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rautonomagovco-my.sharepoint.com/personal/sgi_crautonoma_gov_co/Documents/SGI CRA/10. MIPG/2026/"/>
    </mc:Choice>
  </mc:AlternateContent>
  <xr:revisionPtr revIDLastSave="0" documentId="8_{448784F8-4CF5-4168-A2EB-1F607BCE0217}" xr6:coauthVersionLast="47" xr6:coauthVersionMax="47" xr10:uidLastSave="{00000000-0000-0000-0000-000000000000}"/>
  <bookViews>
    <workbookView xWindow="-120" yWindow="-120" windowWidth="20730" windowHeight="11040" firstSheet="2" activeTab="2" xr2:uid="{00000000-000D-0000-FFFF-FFFF00000000}"/>
  </bookViews>
  <sheets>
    <sheet name="Estructura" sheetId="2" state="hidden" r:id="rId1"/>
    <sheet name="Operación" sheetId="3" state="hidden" r:id="rId2"/>
    <sheet name="PTEP" sheetId="4" r:id="rId3"/>
    <sheet name="Riesgos Corrupción" sheetId="5" r:id="rId4"/>
    <sheet name="Cronograma" sheetId="6" state="hidden" r:id="rId5"/>
    <sheet name="Atributos" sheetId="7" state="hidden" r:id="rId6"/>
    <sheet name="Definiciones" sheetId="8" state="hidden" r:id="rId7"/>
  </sheets>
  <definedNames>
    <definedName name="_xlnm._FilterDatabase" localSheetId="2" hidden="1">PTEP!$A$3:$U$32</definedName>
  </definedNames>
  <calcPr calcId="191029"/>
</workbook>
</file>

<file path=xl/calcChain.xml><?xml version="1.0" encoding="utf-8"?>
<calcChain xmlns="http://schemas.openxmlformats.org/spreadsheetml/2006/main">
  <c r="W24" i="5" l="1"/>
  <c r="W10" i="5"/>
  <c r="J40" i="4"/>
  <c r="H40" i="4"/>
  <c r="F40" i="4"/>
  <c r="J39" i="4"/>
  <c r="H39" i="4"/>
  <c r="F39" i="4"/>
  <c r="J38" i="4"/>
  <c r="H38" i="4"/>
  <c r="F38" i="4"/>
  <c r="J37" i="4"/>
  <c r="J41" i="4" s="1"/>
  <c r="H37" i="4"/>
  <c r="H41" i="4" s="1"/>
  <c r="F37" i="4"/>
  <c r="F41" i="4" s="1"/>
</calcChain>
</file>

<file path=xl/sharedStrings.xml><?xml version="1.0" encoding="utf-8"?>
<sst xmlns="http://schemas.openxmlformats.org/spreadsheetml/2006/main" count="973" uniqueCount="717">
  <si>
    <t>PLAN ESTRATÉGICO DE TALENTO HUMANO</t>
  </si>
  <si>
    <t>ESTRUCTURA</t>
  </si>
  <si>
    <t>Capítulos</t>
  </si>
  <si>
    <t>Elementos</t>
  </si>
  <si>
    <t>Introducción</t>
  </si>
  <si>
    <t>Contexto</t>
  </si>
  <si>
    <t>Referentes estratégicos orientadores</t>
  </si>
  <si>
    <t>Objetivos estratégicos de la entidad</t>
  </si>
  <si>
    <t>Normatividad asociada</t>
  </si>
  <si>
    <t>Orientaciones estratégicas generales del área de Talento Humano</t>
  </si>
  <si>
    <t>Información de base</t>
  </si>
  <si>
    <t>Planta de personal actual</t>
  </si>
  <si>
    <t>Recursos requeridos</t>
  </si>
  <si>
    <t>Sistemas de información</t>
  </si>
  <si>
    <t>Riesgos</t>
  </si>
  <si>
    <t>Caracterización del talento humano</t>
  </si>
  <si>
    <t>Acuerdos sindicales</t>
  </si>
  <si>
    <t>Manual de funciones</t>
  </si>
  <si>
    <t>Diagnósticos</t>
  </si>
  <si>
    <t>Matriz GETH</t>
  </si>
  <si>
    <t>Rutas de Creación de Valor</t>
  </si>
  <si>
    <t>Necesidades de capacitación</t>
  </si>
  <si>
    <t>Necesidades de bienestar</t>
  </si>
  <si>
    <t>Análisis de la caracterización del talento humano</t>
  </si>
  <si>
    <t>Resultados de la Evaluación de Desempeño</t>
  </si>
  <si>
    <t>Medición de clima organizacional</t>
  </si>
  <si>
    <t>Diagnóstico de riesgo psicosocial</t>
  </si>
  <si>
    <t>Encuesta de ambiente y desempeño institucional - EDI</t>
  </si>
  <si>
    <t>Otros diagnósticos</t>
  </si>
  <si>
    <t>Definición estratégica</t>
  </si>
  <si>
    <t>Alcance</t>
  </si>
  <si>
    <t>Política de calidad</t>
  </si>
  <si>
    <t>Políticas específicas de talento humano de la entidad</t>
  </si>
  <si>
    <t>Objetivos</t>
  </si>
  <si>
    <t>Estrategias</t>
  </si>
  <si>
    <t>Prioridades identificadas en el Autodiagnóstico</t>
  </si>
  <si>
    <t>Planes temáticos</t>
  </si>
  <si>
    <t>Plan de previsión de recursos humanos</t>
  </si>
  <si>
    <t>Plan de vacantes</t>
  </si>
  <si>
    <t>Plan de bienestar y estímulos</t>
  </si>
  <si>
    <t>Plan de capacitación</t>
  </si>
  <si>
    <t>Plan de seguridad y salud en el trabajo</t>
  </si>
  <si>
    <t>Temáticas adicionales a planear</t>
  </si>
  <si>
    <t>Inducción y reinducción</t>
  </si>
  <si>
    <t>Evaluación de desempeño</t>
  </si>
  <si>
    <t>SIGEP</t>
  </si>
  <si>
    <t>Clima organizacional - Cultura organizacional - Valores</t>
  </si>
  <si>
    <t>Gestión de la caracterización del talento humano</t>
  </si>
  <si>
    <t>Gestión con Gerentes Públicos</t>
  </si>
  <si>
    <t>Negociación colectiva</t>
  </si>
  <si>
    <t>Desvinculación asistida y transferencia de conocimiento</t>
  </si>
  <si>
    <t>Otros temas (proyectos - modificación manual, modificación estructural, etc.)</t>
  </si>
  <si>
    <t>Seguimiento y evaluación</t>
  </si>
  <si>
    <t>Herramientas de seguimiento</t>
  </si>
  <si>
    <t>Indicadores</t>
  </si>
  <si>
    <t>Resultados FURAG</t>
  </si>
  <si>
    <t>Revisión de la eficacia de las Acciones del Plan Estratégico</t>
  </si>
  <si>
    <t>Recalificación de la Matriz GETH</t>
  </si>
  <si>
    <t>Mejoramiento continuo</t>
  </si>
  <si>
    <t>Correcciones, acciones correctivas, acciones preventivas y mejoras</t>
  </si>
  <si>
    <t>Elaborado por Alexander Márquez (2018);  amarquez71@gmail.com;  co.linkedin.com/in/amarquez71/</t>
  </si>
  <si>
    <t>CORPORACIÓN AUTÓNOMA REGIONAL DEL ATLÁNTICO</t>
  </si>
  <si>
    <t>PLAN DE ACCIÓN INTEGRADO, 31 de Enero de 2022</t>
  </si>
  <si>
    <t>PINAR</t>
  </si>
  <si>
    <t xml:space="preserve">PROCESO: </t>
  </si>
  <si>
    <t>GESTIÓN DOCUMENTAL Y DE ARCHIVO</t>
  </si>
  <si>
    <t>OBJETIVO:</t>
  </si>
  <si>
    <t>La Corporación Autónoma Regional del Atlántico garantizará la administración de archivos, el fortalecimiento y articulación, el acceso y preservación de la información; a través del adecuado uso de las herramientas tecnológicas y sistemas de información existentes, la organización de los archivos de gestión, el mantenimiento de las instalaciones locativas de archivo y la oportuna elaboración, divulgación e implementación de los instrumentos requeridos para la Gestión Documental y archivo.</t>
  </si>
  <si>
    <t>RESPONSABLE:</t>
  </si>
  <si>
    <t xml:space="preserve">TÉCNICO  </t>
  </si>
  <si>
    <t>PLAN DE ACCIÓN INSTITUCIONAL</t>
  </si>
  <si>
    <t>DESPLIEGUE DE OBJETIVOS</t>
  </si>
  <si>
    <t>OBJETIVO DEL PLAN NACIONAL DE DESARROLLO 2018 - 2022</t>
  </si>
  <si>
    <r>
      <rPr>
        <b/>
        <sz val="8"/>
        <color rgb="FF002060"/>
        <rFont val="Arimo"/>
      </rPr>
      <t xml:space="preserve">OBJETIVO ESTRATÉGICO
</t>
    </r>
    <r>
      <rPr>
        <sz val="6"/>
        <color rgb="FF002060"/>
        <rFont val="Arial Unicode MS"/>
      </rPr>
      <t>(Objetivo institucional)</t>
    </r>
  </si>
  <si>
    <t>META ESTRATÉGICA DE LARGO PLAZO</t>
  </si>
  <si>
    <t>META ESPECÍFICA DE LA VIGENCIA</t>
  </si>
  <si>
    <t>OBJETIVO DEL PINAR</t>
  </si>
  <si>
    <t>TEMÁTICA A LA QUE APUNTA EL OBJETIVO</t>
  </si>
  <si>
    <t>FUENTE DIAGNÓSTICA QUE ORIGINA LA ACTIVIDAD</t>
  </si>
  <si>
    <t>ACTIVIDADES PUNTUALES A DESARROLLAR</t>
  </si>
  <si>
    <t>X. Pacto por la protección y promoción de nuestra cultura y desarrollo de la economía naranja.
Línea : 1. Todos somos cultura: la esencia de un país que se transforma desde los territorios.
Programa:
Gestión, protección y salvaguardia del patrimonio cultural colombiano.</t>
  </si>
  <si>
    <t>Fortalecer el Sistema
de Gestión Documental a través de la planificación,
desarrollo, control y mejora continua de actividades
técnicas y administrativas; cumpliendo con la
normatividad, y garantizando el derecho de acceso
a la información.</t>
  </si>
  <si>
    <t>Garantizar la sostenibilidad en la estructura interna, funciones y operatividad interna de la Corporación Autónoma Regional del Atlántico" .</t>
  </si>
  <si>
    <t>Al menos un setenta (70%) de documentos custodiados en condiciones de espacio y  medioambientales adecuadas.
Al menos el 30% de la documentación misional y estratégica digitalizada y certificada para  fines probatorios. 
Elaboración del instrumento archivístico y/o de gestión, tabla de control de acceso a la información. 
Actualización en el periodo del plan de acción de al menos 2 instrumentos archivísticos y/o de gestión (pinar, pgd, tabla de retención documental, cuadro de clasificación documental, inventarios documentales, banco terminológico, sic y la política de gestión documental).
Gestionar 4 de los siete archivos de gestión de la entidad de acuerdo a necesidades. 
Adelantar el Proceso de revisión y actualización de saneamiento de expedientes (100%).
Actualización de los procedimientos de la gestión documental (100%).
Actualización del programa de Gestión Documental y el Sistema Integrado de Conservación, según las necesidades.
Al menos 12 capacitaciones en gestión documental y de archivo (presencial y/o 
virtual).</t>
  </si>
  <si>
    <t xml:space="preserve">La Corporación Autónoma Regional del Atlántico garantizará la administración de archivos, los aspectos tecnológicos y de seguridad, la preservación  de la información y el fortalecimiento y articulación; a través de la oportuna implementación de los instrumentos archivísticos y de gestión de la información, la debida utilización de herramientas tecnológicas y sistemas de información, los archivos de gestión organizados y la infraestructura adecuada para la conservación y preservación a largo plazo del patrimonio documental de la entidad.
</t>
  </si>
  <si>
    <t>Sostenibilidad Institucional</t>
  </si>
  <si>
    <t xml:space="preserve">1. Diagnóstico Integral de Arhivos.
2. Auditorías internas y externas.
3. Indicadores de Gestión.
4. Sistema de Gestión Integrado
</t>
  </si>
  <si>
    <t xml:space="preserve">• Elaborar, actualizar e implementar los instrumentos archivísticos y de gestión de la información. </t>
  </si>
  <si>
    <t xml:space="preserve">• Ajustar el Proceso de Gestión Documental y de Archivo respecto a los sistemas de gestión existentes e implementados en la entidad. </t>
  </si>
  <si>
    <t>• Administrar y gestionar la información y los datos en herramientas tecnológicas articuladas con el Sistema de Gestión de Seguridad de la información y los procesos archivísticos</t>
  </si>
  <si>
    <t xml:space="preserve">• Concientizar los integrantes de la entidad frente al cumplimiento del objetivo del proceso de la gestión documental para garantizar el derecho de acceso a la información, conservación, preservación de los documentos y en el uso adecuado de las herramientas tecnológicas existentes. </t>
  </si>
  <si>
    <t xml:space="preserve">•              Garantizar el espacio e infraestructura con las condiciones medioambientales adecuadas para la conservación y preservación a largo plazo de la información de la entidad.  </t>
  </si>
  <si>
    <t>PLAN ANUAL DE ADQUISICIONES</t>
  </si>
  <si>
    <t>GESTIÓN DE INFRAESTRUCTURA</t>
  </si>
  <si>
    <t xml:space="preserve">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</si>
  <si>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SECRETARIO GENERAL, PROF. ESPECIALIZADO</t>
  </si>
  <si>
    <r>
      <rPr>
        <b/>
        <sz val="8"/>
        <color rgb="FF002060"/>
        <rFont val="Arimo"/>
      </rPr>
      <t xml:space="preserve">OBJETIVO ESTRATÉGICO
</t>
    </r>
    <r>
      <rPr>
        <sz val="6"/>
        <color rgb="FF002060"/>
        <rFont val="Arial Unicode MS"/>
      </rPr>
      <t>(Objetivo institucional)</t>
    </r>
  </si>
  <si>
    <t>OBJETIVO DE ADQUISICIONES</t>
  </si>
  <si>
    <t>Pacto por una gestión pública efectiva.
Avanzar hacia un sistema de compras sostenible social y ambiental en cabeza de Colombia Compra Eficiente.</t>
  </si>
  <si>
    <t>Mantener en óptimas
condiciones la infraestructura física, mobiliaria y
de equipos de trabajo de la C.R.A; para un buen y
oportuno funcionamiento y el cumplimiento de las
labores misionales.</t>
  </si>
  <si>
    <t xml:space="preserve">Realizar dos (1) auditoría
energética a las edificaciones de la CRA, con el fin de
caracterizar los usos finales
y consumo de energía,
para diseñar, formular y
programar la contratación y
ejecución de programas de
eficiencia energética resultado de las auditorias.
100% de la infraestructura
de la entidad funcional, a
través del mantenimiento
o reposición (Mobiliarios,
aires acondicionados, vehículos, equipos de medición, subestación eléctrica,
motobombas, extintores,
entre otros).
100% de mantenimiento
(bienes inmuebles) de la
sede principal y otras sedes
de la corporación.
Disponer de cuatro vehículos para las áreas misionales y administrativas de la
entidad.
</t>
  </si>
  <si>
    <t>Permitir que la Entidad aumente la probabilidad de lograr mejores condiciones de competencia a través de la participación de un mayor número de operadores económicos interesados en los procesos de selección que se van a adelantar durante el año 2021 y que el Estado cuente con la información suficiente para realizar compras coordinadas.</t>
  </si>
  <si>
    <t>Sostenibilidad Institucionall</t>
  </si>
  <si>
    <t>2 Procesos Estrategicos, 4 Procesos Misionales, 7 Procesos de Apoyo, 2 Procesos de Evaluación.</t>
  </si>
  <si>
    <t>Suministro en forma sucesiva y periódica de papelería y útiles de oficina tales como resmas, lápices, fólderes, bolígrafos, tintas y tóner y recarga de las mismas.</t>
  </si>
  <si>
    <t>Compra de elementos de aseo , cafeteria.</t>
  </si>
  <si>
    <t>Hojas tamaño carta y oficio impresas a 4 tintas con el logo de la CRA en papel reciclable</t>
  </si>
  <si>
    <t>Compra de elementos de ferretería.</t>
  </si>
  <si>
    <t>Compra de mobiliarios de oficina</t>
  </si>
  <si>
    <t>Compra de Extintores</t>
  </si>
  <si>
    <t>Servicio de mantenimiento y reparación de equipos eléctricos (drone)</t>
  </si>
  <si>
    <t>Adquisición de amplificadores de audio, micrófonos</t>
  </si>
  <si>
    <t>Mantenimiento preventivo y correctivo de periféricos</t>
  </si>
  <si>
    <t>Mantenimiento preventivo y correctivo de Data Center</t>
  </si>
  <si>
    <t>Soporte y mantenimiento de los equipos de cómputo - Mesa de Ayuda</t>
  </si>
  <si>
    <t>Adquisición e instalación de UPS de 20 KWh</t>
  </si>
  <si>
    <t>Adquisición de equipos de computo</t>
  </si>
  <si>
    <t>Adquisición de Impresoras</t>
  </si>
  <si>
    <t>Adquisición de Escáneres</t>
  </si>
  <si>
    <t>Adquisición de Video Beam</t>
  </si>
  <si>
    <t>Adquisición e instalación de firewall FG100F para alta disponibilidad adquisición de equipos para la renovación de la red inalámbrica corporativa, 15 acces Point</t>
  </si>
  <si>
    <t>Adquisición de servidor dell 740</t>
  </si>
  <si>
    <t>Adquisición de Switch Core</t>
  </si>
  <si>
    <t>Adquisición de Switch de Borde</t>
  </si>
  <si>
    <t>Modernización del circuito cerrado de televisión y monitoreo a través de cámaras de seguridad</t>
  </si>
  <si>
    <t>Renovación de garantías de equipos del Datacenter y de Tecnología</t>
  </si>
  <si>
    <t>Ampliación del almacenamiento del Datacenter</t>
  </si>
  <si>
    <t xml:space="preserve">Implementar un sistema de comunicaciones de voz a través de servicios de VoIP corporativos </t>
  </si>
  <si>
    <t>Revisión, certificación y ampliación de la red de datos corporativa</t>
  </si>
  <si>
    <t>Implementación de nuevo dominio de la red LAN y de la norma IPv6</t>
  </si>
  <si>
    <t>Implementación de servicios cloud para página web, Intranet, Gestión Documental y centro de documentación</t>
  </si>
  <si>
    <t>Implementación de servicios cloud para Controlador de Dominio y el Directorio Activo</t>
  </si>
  <si>
    <t>Internet dedicado Banda Ancha de 500 Mbps</t>
  </si>
  <si>
    <t>Direcciones IPv4</t>
  </si>
  <si>
    <t>Web aplication Firewall y certificado web del dominio crautonoma.gov.co</t>
  </si>
  <si>
    <t>Asistencia técnica certificada para la actualización del licenciamiento del software base de la CRA, análisis y optimización de los recursos tecnológicos</t>
  </si>
  <si>
    <t>Renovación del software antivirus para endpoints</t>
  </si>
  <si>
    <t>Renovación del software antivirus para servers</t>
  </si>
  <si>
    <t>Backup en la nube para 20 servers, 5 TB</t>
  </si>
  <si>
    <t>Acronis backup para 130 endpoints</t>
  </si>
  <si>
    <t>Disaster Recovery para 10 servers 2 TB</t>
  </si>
  <si>
    <t>Software Anti Ransomware para servidores</t>
  </si>
  <si>
    <t>Renovación del soporte premium de Vmware</t>
  </si>
  <si>
    <t>Renovación del software Acrobat Pro DC</t>
  </si>
  <si>
    <t>Renovación del software Adobe Sign In</t>
  </si>
  <si>
    <t>Renovación del licenciamiento del Firewall Fortigate FG100F</t>
  </si>
  <si>
    <t>Servicio de protección avanzada de Microsoft Office 365</t>
  </si>
  <si>
    <t>Consola de Administración de vulnerabilidades y parches para endpoints</t>
  </si>
  <si>
    <t>Licencias Microsoft 365</t>
  </si>
  <si>
    <t>Formulación de la Política de Seguridad y Manejo de la Información y el marco de interoperabilidad</t>
  </si>
  <si>
    <t>Implementación de reportes y actualización del Geoportal</t>
  </si>
  <si>
    <t>Contratar los servicios profesionales de apoyo para la auditoria en materia energética y desarrollo de un programa de eficiencia energética, asi como del sistema eléctrico</t>
  </si>
  <si>
    <t>Acompañamiento técnico para el diseño e implementación de la norma 17025 en lo correspondiente a la primera fase del proyecto enfocado en los equipos de medición de la calidad de aire y demás aspectos requeridos</t>
  </si>
  <si>
    <t>Compra de elementos, luminarias y partes eléctricas.</t>
  </si>
  <si>
    <t xml:space="preserve">Suministro de combustible tipo diesel </t>
  </si>
  <si>
    <t>Puesto de lavado de manos como insumo del protocolo de bioseguridad y el mantenimiento de la certificación de operaciones Bioseguras de la Corporación. (5.2.1.3)</t>
  </si>
  <si>
    <t>Compra de aires acondicionados tipo mini splits y central.</t>
  </si>
  <si>
    <t xml:space="preserve">Compra de elementos de procteccion personal. </t>
  </si>
  <si>
    <t>Mantenimiento preventivo y correctivo de Aires Acondicionados, Parque Automotor, extintores, subestación electrica motobombas y porton eléctrico.</t>
  </si>
  <si>
    <t>Contratar los servicios de una Institución Prestadora de Servicios especializados en Seguridad y Salud en el Trabajo para la práctica de los exámenes médico ocupacionales de ingreso, control periódico y retiro, las pruebas diagnósticas complementarias y específicas y la aplicación del esquema de vacunación conforme al profesiograma de la Entidad; así como los exámenes para trabajo seguro en altura y las pruebas psicosensométricas de los conductores propios de la Corporación; la actualización del perfil sociodemográfico de la población trabajadora, la elaboración del diagnóstico de condiciones de salud de todos trabajadores conforme a la resolución 0312 del 2019, la custodia de las historias clínicas y la comunicación por escrito al trabajador de los resultados de las evaluaciones médico ocupacionales.</t>
  </si>
  <si>
    <t>Contratar seguros SOAT (Seguro Obligatorio de Accidente de Tránsito) que amparen los vehículos de la Corporación Autónoma Regional del Atlántico - CRA contra cualquier tipo de accidente o imprevisto que se pueda presentar en los distintos lugares donde transiten en aras de las actividades propias de la Corporación.</t>
  </si>
  <si>
    <t xml:space="preserve"> Pólizas generales de seguros, poliza colectiva de vehiculos y seguro de vida para funcionarios</t>
  </si>
  <si>
    <t xml:space="preserve">Servicio de correo </t>
  </si>
  <si>
    <t>Suministro de Servicios de Impresión</t>
  </si>
  <si>
    <t>Servicio de vigilancia Sede Principal, sede 2 y sede Repelon.</t>
  </si>
  <si>
    <t>Prestar el servicio público de transporte terrestre automotor especial a todo costo con servicio de conducción, pago de combustible y peajes, que cumplan con las características que se requieren para desarrollar las actividades misionales de la Corporación Autónoma regional del Atlántico</t>
  </si>
  <si>
    <t>Servicio de aseo-Mantenimiento-Cafeteria-Recepcion-Almacen.</t>
  </si>
  <si>
    <t>Suministro de carpetas blanco caratulas y contracaratulas con logotipo impreso de la CRA.</t>
  </si>
  <si>
    <t>Compra de tiquetes aereos.</t>
  </si>
  <si>
    <t>PRESTAR ASESORÍA ESPECIALIZADA, ACOMPAÑAMIENTO Y SEGUIMIENTO PARA LA ACTUALIZACIÓN, SOSTENIMIENTO Y MEJORA CONTINUA DEL SISTEMA DE GESTIÓN EN SEGURIDAD Y SALUD EN EL TRABAJO DE LA CRA, CON ENFASIS EN LOS COMPONENTES DE GESTIÓN EFICIENTE DE LA SEGURIDAD VIAL A TRAVÉS DEL PLAN ESTRATEGICO DE SEGURIDAD VIAL, INTERVENCIÓN DEL RIESGO PSICOSOCIAL, TAREAS DE ALTO RIESGO, PLAN DE GESTIÓN DEL RIESGO  DE EMERGENCIAS Y MANTENIMIENTO DE LOS ESTANDARES MINIMOS DE SST EN EL MARCO DEL CUMPLIMIENTO LEGAL VIGENTE CONFORME A LA RESOLUCIÓN 0312 DE 2019 Y EL DECRETO 1072 DE 2015.</t>
  </si>
  <si>
    <t>Calibración y mantenimiento de sonómetros y fuentes de monitoreo móvil.</t>
  </si>
  <si>
    <t>Adquisición de Sonómetros</t>
  </si>
  <si>
    <t>Mantenimientos correctivos y preventivos, de la infraestructura física en la sede principal Barranquilla, en la sede N° 2, en el vivero Armando Dugand Gnecco del municipio de Repelón y la finca piloto en Sibarco-Baranoa</t>
  </si>
  <si>
    <t>Acompañamiento técnico para el fortalecimiento y mejora en la operación y mantenimiento del sistema de gestión integrado que incluye el sistema de gestión de la calidad, sistema de gestión ambiental y sistema de gestión en seguridad y salud en el trabajo</t>
  </si>
  <si>
    <t>PLAN ANUAL DE VACANTES</t>
  </si>
  <si>
    <t>GESTIÓN HUMANA</t>
  </si>
  <si>
    <t>Dar cumplimiento a lo establecido en la Ley 909 de 2004, con el fin de lograr una adecuada administración del empleo público en Colombia
y mejorar la productividad y eficiencia de las organizaciones públicas.</t>
  </si>
  <si>
    <t xml:space="preserve">PROFESIONAL ESPECIALIZADO  </t>
  </si>
  <si>
    <r>
      <rPr>
        <b/>
        <sz val="8"/>
        <color rgb="FF002060"/>
        <rFont val="Arimo"/>
      </rPr>
      <t xml:space="preserve">OBJETIVO ESTRATÉGICO
</t>
    </r>
    <r>
      <rPr>
        <sz val="6"/>
        <color rgb="FF002060"/>
        <rFont val="Arial Unicode MS"/>
      </rPr>
      <t>(Objetivo institucional)</t>
    </r>
  </si>
  <si>
    <t>OBJETIVO DEL PAV</t>
  </si>
  <si>
    <t>Crear, implementar y escalar programas de
fortalecimiento de capacidades en innovación pública para servidores públicos, y gestionar el
conocimiento y los aprendizajes para crear valor público.</t>
  </si>
  <si>
    <t>Garantizar que la Entidad cuente con el talento humano necesario y requerido para el cumplimiento de sus funciones</t>
  </si>
  <si>
    <t>Fortalecimiento Institucional</t>
  </si>
  <si>
    <t>Cumplimiento de GETH</t>
  </si>
  <si>
    <t>Planificar, actualizar y administrar la informacion relacionada con los empleos de carrera administrativa que se encuentran en situacion de vacancia definitiva y su tipo de provisión, a su vez, permite contar con
la información de la oferta real de empleos de la entidad.</t>
  </si>
  <si>
    <t>Selección de personal a través de sistemas de meritocracia</t>
  </si>
  <si>
    <t>Ley 909 de 2004</t>
  </si>
  <si>
    <t>Reporte de los empleos de carrera administrativa a la CNSC.</t>
  </si>
  <si>
    <t>Mantener la base de datos actualizada.</t>
  </si>
  <si>
    <t>Realizar el procedimiento pernitente cuando haya lugar.</t>
  </si>
  <si>
    <t>PLAN DE PREVISION DE RECURSOS HUMANOS</t>
  </si>
  <si>
    <t>Determinar el horizonte del Plan Estratégico de la CRA, con el fin de establecer la disponibilidad de personal en capacidad de desempeñar exitosamente los empleos de la entidad.</t>
  </si>
  <si>
    <r>
      <rPr>
        <b/>
        <sz val="8"/>
        <color rgb="FF002060"/>
        <rFont val="Arimo"/>
      </rPr>
      <t xml:space="preserve">OBJETIVO ESTRATÉGICO
</t>
    </r>
    <r>
      <rPr>
        <sz val="8"/>
        <color rgb="FF002060"/>
        <rFont val="Arial Unicode MS"/>
      </rPr>
      <t>(Objetivo institucional)</t>
    </r>
  </si>
  <si>
    <t>OBJETIVO DE PREVISION DE RECURSOS HUMANOS</t>
  </si>
  <si>
    <t>Elaborar y actualizar anualmente planes de previsión de recursos humanos.</t>
  </si>
  <si>
    <t>Calcular los empleos necesarios, Identificar formas de cubrir necesidades cuantitativas y cualitativas de personal, Estimar los gastos de personal y su financiamiento con el presupuesto asignado.</t>
  </si>
  <si>
    <t>Establecer la disponibilidad de personal en capacidad de desempeñar exitosamente los empleos de la Entidad.</t>
  </si>
  <si>
    <t>Ley 99 de 1993, Decreto 1798 de 1994.</t>
  </si>
  <si>
    <t>Realizar un proceso de modificación o rediseño de la estructura de la planta de personal teniendo en cuenta los estudios anteriores de mediciones de cargas laborales, las necesidades de servicio de la entidad.</t>
  </si>
  <si>
    <t>PLAN INSTITUCIONAL DE CAPACITACION</t>
  </si>
  <si>
    <t>Buscar la eficiencia y el fortalecimiento de la gestión pública por medio de un modelo que consolide la información, facilitando la gestión integral de las entidades a través de guías para el talento humano, con el propósito de agilizar las operaciones, fomentar el desarrollo de una cultura organizacional sólida y promover la participación ciudadana, entre otros.</t>
  </si>
  <si>
    <r>
      <rPr>
        <b/>
        <sz val="8"/>
        <color rgb="FF002060"/>
        <rFont val="Arimo"/>
      </rPr>
      <t xml:space="preserve">OBJETIVO ESTRATÉGICO
</t>
    </r>
    <r>
      <rPr>
        <b/>
        <sz val="10"/>
        <color rgb="FF002060"/>
        <rFont val="Arial Unicode MS"/>
      </rPr>
      <t xml:space="preserve">
</t>
    </r>
    <r>
      <rPr>
        <sz val="10"/>
        <color rgb="FF002060"/>
        <rFont val="Arial Unicode MS"/>
      </rPr>
      <t>(Objetivo institucional)</t>
    </r>
  </si>
  <si>
    <t>OBJETIVO PLAN INSTITUCIONAL DE CAPACITACION</t>
  </si>
  <si>
    <t>Fortalecer los saberes, actitudes, habilidades, destrezas y conocimientos de sus servidores públicos por medio del componente de Capacitación (Plan Institucional de Capacitación – PIC).</t>
  </si>
  <si>
    <t>Incremento de
la confianza en el Estado, a través de las dimensiones establecidas para el cumplimiento de los
controles y exigencias normativas de las entidades públicas.</t>
  </si>
  <si>
    <t>Satisfacer las necesidades de los funcionarios, con el proposito de generar una mayor capacidad de aprendizaje y de acción, en función de lograr la eficiencia y la
eficacia de la administración, actuando para ello de manera coordinada y con unidad de criterios.</t>
  </si>
  <si>
    <t>Decreto 1567 de 1998</t>
  </si>
  <si>
    <t>Potencializar el desarrollo de los servidores públicos en sus dimensiones de Ser, Hacer y Saber a través de la formación, capacitación y entrenamiento.</t>
  </si>
  <si>
    <t>Brindar los espacios y condiciones necesarias a todos los servidores públicos de la C.R.A., para que puedan participar en un ambiente de equidad, respeto, dignidad, reflexión, comunicación efectiva y sana convivencia, enmarcado dentro del cumplimiento responsable de la legislación nacional</t>
  </si>
  <si>
    <t>Definir estrategias que permitan fomentar la participación de los servidores públicos en los
programas, actividades y servicios de Capacitación Institucional, desarrollando de manera permanente convocatorias innovadoras y atractivas.</t>
  </si>
  <si>
    <t>Procurar un mejor desempeño de los servidores públicos a través del fortalecimiento de las estructuras de valores y el código de integridad que promuevan la existencia y el respeto ético y de la cultura organizacional que permita la consolidación de mejores ambientes de trabajo.</t>
  </si>
  <si>
    <t>Promover el desarrollo integral y mejoramiento continuo de los servidores públicos de la
Entidad.</t>
  </si>
  <si>
    <t>Contribuir al Mejoramiento de la Calidad de vida de los colaboradores de la Entidad, a través de la
formulación y desarrollo de programas que fomenten un ambiente de trabajo positivo
permitiendo el posicionamiento de la Oficina de Gestión Humana y el fortalecimiento de la gestión
y articulación interna de la C.R.A..</t>
  </si>
  <si>
    <r>
      <rPr>
        <b/>
        <sz val="8"/>
        <color rgb="FF002060"/>
        <rFont val="Arimo"/>
      </rPr>
      <t xml:space="preserve">OBJETIVO ESTRATÉGICO
</t>
    </r>
    <r>
      <rPr>
        <b/>
        <sz val="9"/>
        <color rgb="FF002060"/>
        <rFont val="Arial Unicode MS"/>
      </rPr>
      <t xml:space="preserve">
</t>
    </r>
    <r>
      <rPr>
        <sz val="9"/>
        <color rgb="FF002060"/>
        <rFont val="Arial Unicode MS"/>
      </rPr>
      <t>(Objetivo institucional)</t>
    </r>
  </si>
  <si>
    <t>OBJETIVO DE GETH</t>
  </si>
  <si>
    <t>Iniciativa de crear, implementar y escalar programas de
fortalecimiento de capacidades en innovación pública para servidores públicos, y gestionar el
conocimiento y los aprendizajes para crear valor público.</t>
  </si>
  <si>
    <t>Fortalecer la gestión de los procesos internos y proporcionar el recurso humano necesario, con las competencias adecuadas que permitan la consecución de la
misión institucional.</t>
  </si>
  <si>
    <t>Fortalecer los saberes, actitudes, habilidades, destrezas y conocimientos de los servidores públicos, a través de los tres ejes temáticos establecidos por el Plan Nacional de Formación y Capacitación 2017, propiciar condiciones en el ambiente de trabajo que favorezcan el desarrollo de la
pertenencia, la creatividad, la identidad, la participación y la seguridad laboral, así como, la
eficacia, la eficiencia, la efectividad en el desempeño de sus funciones; fomentando
adicionalmente actitudes favorables frente al servicio público, desarrollando valores éticos
organizacionales y contribuyendo al mejoramiento de la calidad de vida de los servidores públicos
y su grupo familiar.</t>
  </si>
  <si>
    <t>Impacto de la gestión del empleo publico y la efectividad de la política y de los lineamientos que lo regulan.</t>
  </si>
  <si>
    <t>Ley 489 de 1998, Ley 909 de 2004, Decreto 1083 de 2015, Decreto 612 de 2018.</t>
  </si>
  <si>
    <t>1. Conocimiento normativo y del entorno.</t>
  </si>
  <si>
    <t>2. Gestión de la Información.</t>
  </si>
  <si>
    <t>3. Planeación estratégica.</t>
  </si>
  <si>
    <t>4. Manual de Funciones y Competencias.</t>
  </si>
  <si>
    <t>5. Provision del Empleo.</t>
  </si>
  <si>
    <t>6. Meritocracia.</t>
  </si>
  <si>
    <t>7. Conocimiento Institucional.</t>
  </si>
  <si>
    <t>8. Gestion del desempeño.</t>
  </si>
  <si>
    <t>9. Capacitación.</t>
  </si>
  <si>
    <t>10. Bienestar.</t>
  </si>
  <si>
    <t>11. Administración del recurso Humano-</t>
  </si>
  <si>
    <t>12. Gestión del Conocimiento.</t>
  </si>
  <si>
    <t>13. Clima y organizacional y cambio cultural.</t>
  </si>
  <si>
    <t>14. Valores.</t>
  </si>
  <si>
    <t>PLAN DE INCENTIVOS INSTITUCIONALES</t>
  </si>
  <si>
    <t>Propiciar condiciones en el ambiente de trabajo que favorezcan y fortalezcan el desarrollo de la creatividad, la identidad, la participación, la recreación y el aprendizaje, así como, la eficacia, la eficiencia, la efectividad en su desempeño.</t>
  </si>
  <si>
    <t>Profesional Especializado</t>
  </si>
  <si>
    <r>
      <rPr>
        <b/>
        <sz val="8"/>
        <color rgb="FF002060"/>
        <rFont val="Arimo"/>
      </rPr>
      <t xml:space="preserve">OBJETIVO ESTRATÉGICO
</t>
    </r>
    <r>
      <rPr>
        <sz val="8"/>
        <color rgb="FF002060"/>
        <rFont val="Arial Unicode MS"/>
      </rPr>
      <t>(Objetivo institucional)</t>
    </r>
  </si>
  <si>
    <t>OBJETIVO PLAN DE INCENTIVOS INSTITUCIONALES</t>
  </si>
  <si>
    <t>Fomentar actitudes favorables frente al servicio público, desarrollando valores organizacionales y contribuyendo al mejoramiento de la calidad de vida de los servidores públicos y su grupo familiar.</t>
  </si>
  <si>
    <t>Contribuir al fortalecimiento del aprendizaje y el desarrollo de competencias a partir de la calidad de vida laboral, protección y servicios sociales de los servidores públicos de la entidad.</t>
  </si>
  <si>
    <t xml:space="preserve">Constitución Política de 1991, La Ley 734 de 2.002 (Artículo 33 numerales 4 y 5), Ley 909 de 2004, Decreto No.1083 de 2015, Decreto 1567 de 1998, </t>
  </si>
  <si>
    <t>Intervenir el clima laboral y fortalecer la calidad de vida de los servidores públicos y
colaboradores de manera conjunta con el Grupo de Seguridad y Salud en el Trabajo</t>
  </si>
  <si>
    <t>Responder a las necesidades que, en materia de bienestar social y estímulos, presentan los
servidores públicos y colaboradores.</t>
  </si>
  <si>
    <t>Optimizar los recursos asignados al área generando actividades apropiadas y acordes a las proyecciones institucionales.</t>
  </si>
  <si>
    <t>Fomentar la aplicación de estrategias y procesos en el ámbito laboral que contribuyan al desarrollo del potencial personal de los servidores públicos y colaboradores.</t>
  </si>
  <si>
    <t>Generar actitudes favorables frente al servicio público y al mejoramiento continuo de la
organización para el ejercicio de su función social.</t>
  </si>
  <si>
    <t>Propiciar condiciones para el mejoramiento de la calidad de vida de los servidores públicos y sus familias, generando espacios de conocimiento, esparcimiento e integración familiar.</t>
  </si>
  <si>
    <t>Dar a conocer un cronograma general y periódico de actividades; para que los servidores públicos conozcan de manera anticipada las actividades garantizando información oportuna y participación.</t>
  </si>
  <si>
    <t>Gestionar convenios a nivel interinstitucional que promuevan diferentes sectores de interés para los servidores públicos como son el sector financiero, cultural, entretenimiento, hogar, arte entre otros.</t>
  </si>
  <si>
    <t>PLAN ANTICORRUPCIÓN Y DE ATENCIÓN AL CIUDADANO</t>
  </si>
  <si>
    <t>GESTIÓN DEL MEJORAMIENTO</t>
  </si>
  <si>
    <r>
      <rPr>
        <b/>
        <sz val="8"/>
        <color rgb="FF002060"/>
        <rFont val="Arimo"/>
      </rPr>
      <t xml:space="preserve">Contribuir al desarrollo de la Política Nacional de Lucha contra la corrupción y atención al ciudadano, a través de la implementación de acciones y medidas encaminadas a fortalecer las actividades y controles existentes en la </t>
    </r>
    <r>
      <rPr>
        <b/>
        <sz val="8"/>
        <color rgb="FF385623"/>
        <rFont val="Arial Unicode MS"/>
      </rPr>
      <t>Corporación Autonoma Regional del Atlántico (CRA)</t>
    </r>
    <r>
      <rPr>
        <b/>
        <sz val="8"/>
        <color rgb="FF002060"/>
        <rFont val="Arial Unicode MS"/>
      </rPr>
      <t xml:space="preserve"> para prevenir y mitigar los riesgos de corrupción, así como aquellas dirigidas a optimizar los procesos de racionalización de trámites, rendición de cuentas, atención al ciudadano, transparencia y acceso a la información e iniciativas adicionales.</t>
    </r>
  </si>
  <si>
    <t>SECRETARIO GENERAL / PROF. ESPECIALIZADO SGI</t>
  </si>
  <si>
    <r>
      <rPr>
        <b/>
        <sz val="8"/>
        <color rgb="FF002060"/>
        <rFont val="Arimo"/>
      </rPr>
      <t xml:space="preserve">OBJETIVO ESTRATÉGICO
</t>
    </r>
    <r>
      <rPr>
        <b/>
        <sz val="9"/>
        <color rgb="FF002060"/>
        <rFont val="Arial Unicode MS"/>
      </rPr>
      <t xml:space="preserve">
</t>
    </r>
    <r>
      <rPr>
        <sz val="9"/>
        <color rgb="FF002060"/>
        <rFont val="Arial Unicode MS"/>
      </rPr>
      <t>(Objetivo institucional)</t>
    </r>
  </si>
  <si>
    <t>OBJETIVO DEL PLAN ANTICORRUPCIÓN Y DE ATENCIÓN AL CIUDADANO</t>
  </si>
  <si>
    <t>1. Consolidar las acciones para la prevención y control de las situaciones de corrupción que podrían afectar el logro de los objetivos en la Corporación Autónoma Regional del Atlántico (CRA).</t>
  </si>
  <si>
    <t>Plan Anticorrupción y de Atención al Ciudadano 2022, versión 1. Ver documento publicado en página web.</t>
  </si>
  <si>
    <t>Contribuir al desarrollo de la Política Nacional de Lucha contra la corrupción y atención al ciudadano, a través de la implementación de acciones y medidas encaminadas a fortalecer las actividades y controles existentes en la Corporación Autonoma Regional del Atlántico (CRA) para prevenir y mitigar los riesgos de corrupción, así como aquellas dirigidas a optimizar los procesos de racionalización de trámites, rendición de cuentas, atención al ciudadano, transparencia y acceso a la información e iniciativas adicionales.</t>
  </si>
  <si>
    <t>Ley 1474 de 2011</t>
  </si>
  <si>
    <t>1. Componente Gestión de Riesgos de Corrupción – Mapa de Riesgos
de Corrupción</t>
  </si>
  <si>
    <t>1. Lograr que los colombianos denuncien los actos de corrupción de los que sean testigos.</t>
  </si>
  <si>
    <t>2. Disponer de una herramienta para la planeación de las acciones que permitan el mejoramiento de los tramites en la Corporación Autónoma Regional del Atlántico (CRA).</t>
  </si>
  <si>
    <t>1. Servidores públicos y ciudadanos comprometidos con la legalidad, activos en la sanción y el rechazo a la corrupción</t>
  </si>
  <si>
    <t>2. Componente Estrategia para la Racionalización de Trámites</t>
  </si>
  <si>
    <t>2. Garantizar la efectividad en la investigación y en la sanción de la corrupción y disuadir a quienes planean cometer delitos de corrupción.</t>
  </si>
  <si>
    <t>3. Definir las actividades para la respectiva vigencia en cuanto a la presentación, explicación y retroalimentación de la gestión en la Corporación Autónoma Regional del Atlántico (CRA)</t>
  </si>
  <si>
    <t>2. Redución del riesgo de corrupción en todas las dependencias de la Corporación Autonoma Regional del Atlántico (CRA).</t>
  </si>
  <si>
    <t>3. Componente Rendición de Cuentas</t>
  </si>
  <si>
    <t>3. Mejorar la percepción de transparencia e integridad de las instituciones públicas y privadas del país.</t>
  </si>
  <si>
    <t>4. Definir las actividades para la respectiva vigencia en cuanto al mejoramiento en la atención del ciudadano en la Corporación Autónoma Regional del Atlántico.</t>
  </si>
  <si>
    <t>3. Entorno institucional transparente, en constante diálogo con el ciudadano, y efectivo para castigar la corrupción</t>
  </si>
  <si>
    <t>4. Componente Mecanismos para Mejorar la Atención al Ciudadano</t>
  </si>
  <si>
    <t>5. Consolidar las actividades que la entidad ejecutara en la respectiva vigencia con el fin de proporcionar y facilitar el acceso a esta en los términos más amplios y a través de los medios y procedimientos que al efecto estén definidos en la normatividad.</t>
  </si>
  <si>
    <t>5. Componente Mecanismos para la Transparencia y Acceso a la Información</t>
  </si>
  <si>
    <t>6. Definir las actividades adicionales con el fin de fortalecer los sistemas de gestión y la planificación estratégica de la Corporación Autonóma Regional del Atlántico (CRA)</t>
  </si>
  <si>
    <t>6. Componente Iniciativas Adicionales</t>
  </si>
  <si>
    <t xml:space="preserve">PLAN ESTRATEGICO DE TECNOCLOGIAS DE LA INFORMACION Y LAS COMUNICACIONES - PETI </t>
  </si>
  <si>
    <t>GESTION DE SISTEMAS</t>
  </si>
  <si>
    <t>Definir las estrategias y acciones orientadas a implementar la política de Gobierno Digital en la Corporación Autónoma Regional del Atlántico – CRA, a partir de la planeación estratégica, fundamentada en el uso y aprovechamiento de la tecnología y la adopción de políticas de gestión y desempeño institucional que aportan al logro de los objetivos y metas propuestos.</t>
  </si>
  <si>
    <t>PROFESIONAL ESPECIALIZADO</t>
  </si>
  <si>
    <r>
      <rPr>
        <b/>
        <sz val="8"/>
        <color rgb="FF002060"/>
        <rFont val="Arimo"/>
      </rPr>
      <t xml:space="preserve">OBJETIVO ESTRATÉGICO
</t>
    </r>
    <r>
      <rPr>
        <sz val="8"/>
        <color rgb="FF002060"/>
        <rFont val="Arial Unicode MS"/>
      </rPr>
      <t>(Objetivo institucional)</t>
    </r>
  </si>
  <si>
    <t>OBJETIVO DEL PETI</t>
  </si>
  <si>
    <t>Pacto por la ciencia, la tecnologia y la innovación. 
Alinear los procesos de la entidad con la tecnología para generar valor y cumplir de manera efectiva las metas del Plan de Acción, el Plan de Gestión Ambiental Regional y el Plan Nacional de Desarrollo.</t>
  </si>
  <si>
    <t>Aumentar la inversión pública y privada en ciencia, tecnología e innovación.
 Planeación estrategica</t>
  </si>
  <si>
    <t>Uso y aprovechamiento de la tecnologia y la adopcion de politicas de gestion y desempeño institucional.</t>
  </si>
  <si>
    <t>Conformar el portafolio de iniciativas o proyectos de TI, que permitan garantizar una plataforma tecnológica apropiada para la Corporación, dando cumplimiento con los lineamientos que establece la política de Gobierno Digital.</t>
  </si>
  <si>
    <t>La protección y conservación del activo informático y toda la infraestructura tecnológica; alineada con el plan de desarrollo vigente y con la finalidad de optimizar los recursos y visionar las necesidades actuales conforme a la demanda de protección y salvaguarda de la información.</t>
  </si>
  <si>
    <t>Asegurarse que las diferentes áreas tengan las soluciones apropiadas de acuerdo con sus necesidades al mejor costo beneficio</t>
  </si>
  <si>
    <t>Ley 1955 de 2019, Decreto 1008 de 2018, Decreto 415 de 7 de marzo 2016, Ley 1341 de 2009, Ley 1474 de 2011, artículo 232 de la Ley 1450 de 2011, artículo 232 de la Ley 1450 de 2011, artículo 63 del Decreto 067 del 31 de Julio de 2009, Decreto 2573 de 2014, Resolución 0002710 del 3 de octubre de 2017, Decreto 415 de 2016, Decreto 1499 de 2017.</t>
  </si>
  <si>
    <t>• Cumplir con las metas de Plan de Acción Cuatrienal 2020 – 2023.</t>
  </si>
  <si>
    <t>• Garantizar un buen servicio a los ciudadanos y servidores públicos.</t>
  </si>
  <si>
    <t>• Optimizar los procesos de la Corporación.</t>
  </si>
  <si>
    <t>• Apoyar en la toma de decisiones.</t>
  </si>
  <si>
    <t>• Promover el uso y apropiación de los recursos tecnológicos.</t>
  </si>
  <si>
    <t>• Garantizar la seguridad y privacidad de la información.</t>
  </si>
  <si>
    <t>• Establecer lineamientos y políticas claras en materia de TI.</t>
  </si>
  <si>
    <t>PLAN DE SEGURIDAD Y PRIVACIDAD DE LA INFORMACION</t>
  </si>
  <si>
    <t>Permitir la construcción conjuntamente con los desafíos asociados a la planificación y gestión ambiental exitosa, mediante la preparación en forma armónica en todas las áreas y requerimientos de infraestructura, tecnología y procedimientos para responder adecuadamente a los desafíos ambientales del departamento</t>
  </si>
  <si>
    <t>Oficina de Sistemas de Información</t>
  </si>
  <si>
    <r>
      <rPr>
        <b/>
        <sz val="8"/>
        <color rgb="FF002060"/>
        <rFont val="Arimo"/>
      </rPr>
      <t xml:space="preserve">OBJETIVO ESTRATÉGICO
</t>
    </r>
    <r>
      <rPr>
        <sz val="8"/>
        <color rgb="FF002060"/>
        <rFont val="Arial Unicode MS"/>
      </rPr>
      <t>(Objetivo institucional)</t>
    </r>
  </si>
  <si>
    <t>OBJETIVO DE PLAN DE SEGURIDAD Y PRIVACIDAD DE LA INFORMACION</t>
  </si>
  <si>
    <t>Cumplimiento del Decreto 1078 de 2015 modificado por el Decreto 1008 de 2018, en el artículo 2.2.9.1.1.3. Principios. Define la seguridad de la información como principio de la Política de Gobierno Digital, de igual manera en el artículo 2.2.9.1.2.1 define la estructura de los Elementos de la Política de Gobierno Digital a través de componentes y habilitadores transversales los cuales son los elementos fundamentales de Seguridad de la Información, Arquitectura y Servicios Ciudadanos Digitales, que permiten el desarrollo de los mencionados componentes y el logro de los propósitos de la Política de Gobierno Digital</t>
  </si>
  <si>
    <t>Cumplimieto de la Resolución 296 del 29 de abril de 2019, -“Por la medio de la cual se adopta la nueva estructura para el sistema de gestión integrado de la Corporación Autónoma Regional del Atlántico – C.R.A,</t>
  </si>
  <si>
    <t>Fortalecimiento Institucional al cumplir con la Normativa de Gobierno Digital</t>
  </si>
  <si>
    <t>Dar cumplimiento a directrices del PAC</t>
  </si>
  <si>
    <t>Establecer las actividades que están contempladas en el Modelo de Seguridad y Privacidad de la Información, alineadas con la NTC/IEC ISO 27001:2013, la Política de Seguridad Digital y Continuidad del servicio, en el Mapa de Procesos del Corporación Autónoma Regional del Atlántico - C.R.A.</t>
  </si>
  <si>
    <t>Activos de Información</t>
  </si>
  <si>
    <t>1. Definir lineamientos para el levantamiento de activos de información
2.Levantamiento Activos de Información
3. Publicación de Activos de Información
4. Registros activos de información Ley 1712</t>
  </si>
  <si>
    <t xml:space="preserve">1. Elaboración metodología e instrumento de levantamiento de activos de información
2. Socializar la guía de activos de Información.
2.1. Revisar, Validar e identificar nuevos activos de información en el instrumento que posee la CRA
2.2  Realizar informe de actualización a los activos de información
3. Validar y aceptar los activos de información para su publicación en SIMIG por cada líder de proceso.
3.1 Consolidar el instrumento de activos de Información.
3.2 Publicar los instrumentos de activos de información consolidado en SIMIG 
4. Actualizar el instrumento de Registro Activos de Información con el insumo de los instrumentos de activos de Información.
4.1 Enviar a control de legalidad el instrumento de Registro Activos de información.
4.2 Publicación del Registro Activos de Información en el sitio web de la Entidad.
</t>
  </si>
  <si>
    <t>Protección Datos Personales</t>
  </si>
  <si>
    <t>1. Diseño bases de datos
2. Registro y actualización de las bases de datos
3. Reporte Datos Personales</t>
  </si>
  <si>
    <t>1. Diseñar, Estructurar y divulgar bases de datos
2. Las dependencias deberán diligenciar la base de datos para el tratamiento de la información
3. Reportar al Oficial de Datos personales o Seguridad de la Información la información recolectada en el instrumento de activos de información, correspondiente a bases de datos</t>
  </si>
  <si>
    <t>Gestión de Riesgos e Incidentes</t>
  </si>
  <si>
    <t>1. Actualización de lineamientos de riesgos e Incidentes
2. Sensibilización
3. Levantamiento de información sobre de Riesgos de Seguridad y Privacidad de la Información, Seguridad Digital y continuidad de la Operación
4. Divulgación
5. Seguimiento 
6. Informes
7. CSIRT</t>
  </si>
  <si>
    <t>1. Metodología de Gestión de Riesgos
1.1 Metodología de Gestión de Incidentes basados en la ISO 27035
2. Guía y Herramienta - Gestión de Riesgos de Seguridad y privacidad de la Información, Seguridad Digital y Continuidad de la operación e incidndentes
3. Identificación, Análisis y Evaluación y Aprobación de los Riesgos e Incidentes - Seguridad y Privacidad de la Información, Seguridad Digital y Continuidad de la Operación  identificados 
4. Matriz de Riesgos e incidentes
5. Seguimiento Estado planes de tratamiento de riesgos e incidentes  identificados y verificación de evidencias
6. Generación, presentación y reporte de indicadores
7. Socializar los boletines informativos de seguridad, Integrar con CSIRT de Gobierno</t>
  </si>
  <si>
    <t>Plan de Cambio y Cultura de Seguridad y Privacidad de la Información, Seguridad Digital</t>
  </si>
  <si>
    <t xml:space="preserve">1. Diseñar una estrategia 
2. Implementar
</t>
  </si>
  <si>
    <t xml:space="preserve">1. Elaborar el Plan de Cambio y Cultura de Seguridad y Privacidad de la Información, Seguridad Digital y Continuidad de la Operación
2. Implementar y realizar seguimiento a las estrategias del Plan de Gestión de Cultura 
</t>
  </si>
  <si>
    <t>Requisitos Legales de Seguridad de la Información</t>
  </si>
  <si>
    <t>1. Diseño de Matriz de verificación de Requisitos Legales de Seguridad de la Información
2. Seguimiento y socialización</t>
  </si>
  <si>
    <t>1. Crear la Matriz de verificación de Requisitos Legales de Seguridad de la Información
2. Evidenciar el cumplimiento de los Requisitos Legales de Seguridad de la Información</t>
  </si>
  <si>
    <t>Plan de Continuidad del Negocio</t>
  </si>
  <si>
    <t>1. Documentación del Análisis de Impacto de la Operación
2. Documentación de Valoración de Riesgos de Interrupción
3. Documentación de Estrategias de Continuidad</t>
  </si>
  <si>
    <t>1. Actualización del Análisis de Impacto del Negocio
1.1 Publicación del Análisis de Impacto del Negocio
2. Actualización del documento Valoración de Riesgos de interrupción para el plan de continuidad de la operación
2.1 Publicación Valoración de Riesgos de interrupción
3. Actualización del documento Estrategias de Continuidad de la Operación
3.1 Publicación Estrategias de Continuidad de la Operación</t>
  </si>
  <si>
    <t>ESTRATEGIA INSTITUCIONAL PARA LA LUCHA CONTRA LA CORRUPCIÓN</t>
  </si>
  <si>
    <t>ALINEACIÓN PLAN DE ACCIÓN INSTITUCIONAL</t>
  </si>
  <si>
    <t>MONITOREO DEL PROGRAMA</t>
  </si>
  <si>
    <t>SEGUIMIENTO OFICINA DE CONTROL INTERNO</t>
  </si>
  <si>
    <t>TEMÁTICA</t>
  </si>
  <si>
    <t>ACCIÓN ESTRATÉGICA</t>
  </si>
  <si>
    <t>LÍNEA ESTRATÉGICA</t>
  </si>
  <si>
    <t>PROGRAMA PAI</t>
  </si>
  <si>
    <t>PROYECTO PAI</t>
  </si>
  <si>
    <t>ACCIÓN ESTRATÉGICA PAI</t>
  </si>
  <si>
    <t>ACTIVIDAD A DESARROLLAR</t>
  </si>
  <si>
    <t xml:space="preserve">FECHA DE INICIO </t>
  </si>
  <si>
    <t>FECHA DE TERMINACIÓN</t>
  </si>
  <si>
    <t>RESPONSABLE</t>
  </si>
  <si>
    <t>Avance Corte Abril
ACTIVIDADES CUMPLIDAS</t>
  </si>
  <si>
    <t>% AVANCE</t>
  </si>
  <si>
    <t>Avance Corte Agosto
ACTIVIDADES CUMPLIDAS</t>
  </si>
  <si>
    <t>Avance Corte Diciembre
ACTIVIDADES CUMPLIDAS</t>
  </si>
  <si>
    <t>% ACUMULADO</t>
  </si>
  <si>
    <t>CORTE ABRIL</t>
  </si>
  <si>
    <t>CORTE AGOSTO</t>
  </si>
  <si>
    <t>CORTE DICIEMBRE</t>
  </si>
  <si>
    <t>ESTADO DE LA ACTVIDAD</t>
  </si>
  <si>
    <t>Administración de riesgos</t>
  </si>
  <si>
    <t>Gestión de riesgos para la integridad pública</t>
  </si>
  <si>
    <t>Línea estratégica 6 FORTALECIMIENTO Y MODERNIZACIÓN DE LA INSTITUCIONALIDAD AMBIENTAL</t>
  </si>
  <si>
    <t>6.7: Sistema de Gestión Integrado</t>
  </si>
  <si>
    <t>6.7.1 Sistemas de Gestión Integrados</t>
  </si>
  <si>
    <t xml:space="preserve">6.7.1.1. Mantener la certificación del Sistema de Gestión Integral basado en las normas NTC ISO 9001:2015, NTC ISO 45001:2018, NTC ISO 14001:2015 y el Modelo Integrado de Planeación y Gestión </t>
  </si>
  <si>
    <t>Actualizar la Guía de Gestión de Riesgos y Oportunidades de la C.R.A con base en la Guía para la Gestión Integral del Riesgo en Entidades Públicas versión 7.</t>
  </si>
  <si>
    <t>Secretaría General (SGI)</t>
  </si>
  <si>
    <t>Adoptar los formatos nuevos para la gestión integral del riesgo con base en la Guía y sus anexos aplicables.</t>
  </si>
  <si>
    <t>Consolidar el Plan de Tratamiento de Riesgos.</t>
  </si>
  <si>
    <t>Realizar el seguimiento al Plan de Tratamiento de Riesgos.</t>
  </si>
  <si>
    <t>Determinar el nivel de madurez de la gestión integral del riesgo de la corporación, a través de la realización del autodiagnóstico de MIPG.</t>
  </si>
  <si>
    <t>Realizar la revisión de los mapas de riesgos de proceso para verificar la pertinencia de los riesgos asociados a  fraude, soborno y no declaración de conflictos de interés.</t>
  </si>
  <si>
    <t>Gestión de riesgos de LA/FT/FP</t>
  </si>
  <si>
    <t>Revisar la pertinencia de los controles asociados a la gestión de riesgos de LA/FT/FP e implementar los ajustes necesarios.</t>
  </si>
  <si>
    <t>Canales de denuncia</t>
  </si>
  <si>
    <t>Publicar el programa de Transparencia y Ética Pública de la C.R.A en el numeral 4 Planeación, presupuesto e informes de la sección Transparencia y acceso a la información de la página web de la entidad.</t>
  </si>
  <si>
    <t>6.2: Tecnologías de la información para el fortalecimiento y desarrollo de la transformación digital de la entidad</t>
  </si>
  <si>
    <t>6.2.1 Garantizar la implementación de la Política de Gobierno Digital</t>
  </si>
  <si>
    <t>6.2.1.3 Sostenimiento de la Sede electrónica de la CRA</t>
  </si>
  <si>
    <t>Asegurar la adecuada operación del mecanismo ubicado en página web destinado a la recepción de PQRS.</t>
  </si>
  <si>
    <t>Oficina asesora de Ciencia, Tecnología e Innovación - CTI</t>
  </si>
  <si>
    <t>6.6: Soporte jurídico</t>
  </si>
  <si>
    <t>6.6.2 Atención de PQRS</t>
  </si>
  <si>
    <t>6.6.2.1. Atender las PQRS radicadas en la Entidad.</t>
  </si>
  <si>
    <t>Elaborar informe semestralmente  sobre las peticiones asignadas a la Oficina Asesora Jurídica, con el fin de dar a conocer el volumen, calidad y oportunidad de respuestas a las PQRS recibidas.</t>
  </si>
  <si>
    <t>Oficina asesora Jurídica</t>
  </si>
  <si>
    <t>Actualizar de manera periódica el registro público con la información de PQR en la pagina web de la CRA.</t>
  </si>
  <si>
    <t>Debida diligencia</t>
  </si>
  <si>
    <t>Revisar la política de gestión del riesgo de la C.R.A, con el objetivo de incorporar lineamientos para la gestión de riesgos de la integridad pública y de LA/FT/FP.</t>
  </si>
  <si>
    <t>Identificar el mecanismo mediante el cual se procedimenta la debida diligencia de la gestión de riesgos de LA/FT/FP.</t>
  </si>
  <si>
    <t>Redes y articulación</t>
  </si>
  <si>
    <t>Redes internas</t>
  </si>
  <si>
    <t>Presentar la propuesta del Programa de Transparencia y Ética Pública ante el Comité Institucional de Gestión y Desempeño. Además, tener un procedimiento documentado con responsables y plazos para la publicación y actualización permanentes.</t>
  </si>
  <si>
    <t>Línea estratégica 6 
FORTALECIMIENTO Y 
MODERNIZACIÓN DE LA 
INSTITUCIONALIDAD 
AMBIENTAL</t>
  </si>
  <si>
    <t>6.2: Tecnologías de la 
información para el 
fortalecimiento y desarrollo 
de la transformación digital 
de la entidad</t>
  </si>
  <si>
    <t>Actualizar información y publicar nuevos datos abiertos que generen valor a la gestión y al desempeño institucional de la Corporación Autónoma Regional del Atlántico en la página web institucional.</t>
  </si>
  <si>
    <t>Secretaria General Oficina Asesora de Ciencia, Tecnología e Innovación - CTI</t>
  </si>
  <si>
    <t>Redes externas</t>
  </si>
  <si>
    <t>Elaborar un mapa de redes y articulación, donde se identifique el rol, las responsabilidades, los representantes, las tareas y planes de trabajo de las redes externas en las que participa la C.R.A.</t>
  </si>
  <si>
    <t>Secretaría General (SGI)
Oficina de Control Interno</t>
  </si>
  <si>
    <t>6.6.1 Defensa Jurídica</t>
  </si>
  <si>
    <t>6.6.1.2. Formular e implementar la política de prevención del daño antijurídico.</t>
  </si>
  <si>
    <t>Presentar el informe a la ANDJE sobre el cumplimiento de la Política de Prevención del Daño Antijurídico de la C.R.A.</t>
  </si>
  <si>
    <t>6.6.1.1. Atender los trámites jurídico procesales de la Entidad.</t>
  </si>
  <si>
    <t xml:space="preserve">Velar por la actualización de la informacion procesal de la plataforma EKOGUI. </t>
  </si>
  <si>
    <t>Modelo de Estado Abierto</t>
  </si>
  <si>
    <t>Acceso a la información pública y transparencia</t>
  </si>
  <si>
    <t>Publicar y actualizar información en link de transparencia según las funciones y alcance de cada dependencia de la Corporación Autonoma Regional del Atlántico (C.R.A.).</t>
  </si>
  <si>
    <t>6.6.3 Contratación Estatal</t>
  </si>
  <si>
    <t>6.6.3.1. Atender los trámites procesales contractuales requeridos por la Dirección de la Entidad</t>
  </si>
  <si>
    <t>Publicar los contratos suscritos en el SECOP II y Tienda Virtual del Estado Colombiano dando cumplimiento a la normatividad asociada.
Mantener el registro de las observaciones presentadas por veedurías ciudadanas.</t>
  </si>
  <si>
    <t>Integridad pública y cultura de la legalidad</t>
  </si>
  <si>
    <t>6.1: Gestión estratégica del talento humano</t>
  </si>
  <si>
    <t>6.1.1. Gestión del desarrollo del talento humano</t>
  </si>
  <si>
    <t>6.1.1.3. Programa de Formación y Desarrollo del Servidor Público 4.0</t>
  </si>
  <si>
    <t>Implementar un cronograma de actividades para la apropiación del Código de Integridad de la C.R.A, el cuál debe contemplar por lo menos:
- Implementación de un mecanimo que permita establecer el nivel de apropiación del Código de Integridad de la C.R.A. por parte de los funcionarios durante la vigencia 2024.
- Socializar los resultados obtenidos de la implementación del mecanimo establecido en el requisito anterior.
- Ejecutar actividades de formación y/o de sensibilización sobre el Código de Integridad de la C.R.A.</t>
  </si>
  <si>
    <t>Oficina de Gestión Humana</t>
  </si>
  <si>
    <t>Vincular y actualizar las Hojas de Vida de funcionarios y Contratistas de la Corporación Autonoma Regional del Atlántico (C.R.A.) en el SIGEP II.</t>
  </si>
  <si>
    <t>Implementar una acción pedagógica sobre gestión o seguimiento a los conflictos de intereses.</t>
  </si>
  <si>
    <t>Diálogo y corresponsabilidad</t>
  </si>
  <si>
    <t>6.4: Comunicaciones</t>
  </si>
  <si>
    <t>6.4.1 Gestión estratégica de las comunicaciones</t>
  </si>
  <si>
    <t>6.4.1.1. Diseñar e implementar estrategias de comunicación para fortalecer la imagen institucional de la CRA.</t>
  </si>
  <si>
    <t>Elaborar un informe individual de rendición de cuentas con corte a 31 de diciembre de 2025 y publicarlo en la página web de la Corporación, en la sección “Transparencia y acceso a la información” bajo los lineamientos del Sistema de Rendición de Cuentas para el Acuerdo de Paz (SIRCAP) a cargo del Departamento Administrativo de la Función Pública.</t>
  </si>
  <si>
    <t>Oficina asesora de Comunicaciones</t>
  </si>
  <si>
    <t>Llevar a cabo un evento de rendición de cuentas con el fin de socializar los avances del PAI vigente, frente a la comunidad y demás partes interesadas.</t>
  </si>
  <si>
    <t xml:space="preserve">Generar datos, informes de gestión, publicaciones o notas en relación a los avances y logros alcanzados por la Corporación Autonóma Regional del Atlántico (C.R.A.), durante la vigencia. </t>
  </si>
  <si>
    <t>Iniciativas Adicionales</t>
  </si>
  <si>
    <t>Anticorrupción en la protección ambiental</t>
  </si>
  <si>
    <t>Línea estratégica 4
GESTIÓN PARA LA SOSTENIBILIDAD TERRITORIAL Y SECTORIAL</t>
  </si>
  <si>
    <t>4.3: VELA - Vigilar y evaluar la legalidad ambiental</t>
  </si>
  <si>
    <t>4.3.1 Evaluación, seguimiento y control</t>
  </si>
  <si>
    <t>4.3.1.3. Atender las quejas ambientales radicadas en la Corporación.</t>
  </si>
  <si>
    <t>Brindar atención oportuna a las denuncias ambientales presentadas por la comunidad ante la C.R.A.</t>
  </si>
  <si>
    <t>Subdirección de Gestión Ambiental</t>
  </si>
  <si>
    <t>Racionalización de trámites</t>
  </si>
  <si>
    <t>Implementar la estrategia de racionalización de trámites a través del SUIT.</t>
  </si>
  <si>
    <t>TEMÁTICAS</t>
  </si>
  <si>
    <t>% PROMEDIO ACUMULADO DE AVANCE A ABRIL 2026</t>
  </si>
  <si>
    <t>% PROMEDIO ACUMULADO DE AVANCE A AGOSTO 2026</t>
  </si>
  <si>
    <t>% PROMEDIO ACUMULADO  DE AVANCE A DICIEMBRE 2026</t>
  </si>
  <si>
    <t>1. Administración de riesgos</t>
  </si>
  <si>
    <t>2. Redes y articulación</t>
  </si>
  <si>
    <t>3. Modelo de Estado Abierto</t>
  </si>
  <si>
    <t>4. Iniciativas Adicionales</t>
  </si>
  <si>
    <t>Promedio General de cumplimiento PTEP</t>
  </si>
  <si>
    <t>IDENTIFICACIÓN DE RIESGOS</t>
  </si>
  <si>
    <t>ANALISIS DE RIESGO</t>
  </si>
  <si>
    <t>EVALUACIÓN DEL RIESGO</t>
  </si>
  <si>
    <t>ACCIONES CORRECTIVAS</t>
  </si>
  <si>
    <t>ARTICULACIÓN CON EL SISTEMA DE GESTIÓN Y OTROS</t>
  </si>
  <si>
    <t>Riesgo</t>
  </si>
  <si>
    <t>Tipo</t>
  </si>
  <si>
    <t>Fuente</t>
  </si>
  <si>
    <t>Causas</t>
  </si>
  <si>
    <t>Consecuencias Potenciales</t>
  </si>
  <si>
    <t>Impacto</t>
  </si>
  <si>
    <t>Probabilidad</t>
  </si>
  <si>
    <t>Riesgo Inherente (ZIR)</t>
  </si>
  <si>
    <t>Controles Para el Riesgo</t>
  </si>
  <si>
    <t>Evaluación de los Controles</t>
  </si>
  <si>
    <t>Imp</t>
  </si>
  <si>
    <t>Prob</t>
  </si>
  <si>
    <t>Riesgo Residual (ZFR)</t>
  </si>
  <si>
    <t>Acciones en Caso de Materialización</t>
  </si>
  <si>
    <t>Indicador Relacionado</t>
  </si>
  <si>
    <t>Documentos Relacionados</t>
  </si>
  <si>
    <t>ADQUISICIÓN DE BIENES Y SERVICIOS</t>
  </si>
  <si>
    <t>Abuso de autoridad, por usar del poder para beneficio propio o de un tercero en los procesos de selección de proveedores y contratista sin cumplir  requisitos mínimos y legales</t>
  </si>
  <si>
    <t>Corrupción</t>
  </si>
  <si>
    <t>Funcionario y/o Contratistas</t>
  </si>
  <si>
    <t>Falta de ética profesional
Falta de lineamientos para el desarrollo del proceso.</t>
  </si>
  <si>
    <t>Pérdida económica
Sanciones 
Investigaciones por  parte de entes de control</t>
  </si>
  <si>
    <t>Zona de Riesgo Alta</t>
  </si>
  <si>
    <r>
      <rPr>
        <sz val="10"/>
        <rFont val="Arial"/>
      </rPr>
      <t xml:space="preserve">Ejecutar permanentemente los procedimientos de selección de proveedores de conformidad a los lineamientos descritos en el proceso  Bienes y Servicios establecido en el Sistema de Gestión de Calidad de la Coproración y lo contemplado en la ley.
Solicitar una vez al año capacitación </t>
    </r>
    <r>
      <rPr>
        <sz val="10"/>
        <rFont val="Arial"/>
      </rPr>
      <t>para los funcionarios y/o contratistas del área sobre la normatividad vigente en materia de contratación estatal.</t>
    </r>
  </si>
  <si>
    <t>Intenficar los mecanismos de monitoreo y control</t>
  </si>
  <si>
    <t>N.A.</t>
  </si>
  <si>
    <t xml:space="preserve">
Profesional Especializado Oficina Jurídica.
</t>
  </si>
  <si>
    <t>AUDITORÍAS DE GESTIÓN</t>
  </si>
  <si>
    <t>Emitir informes o archivos informáticos de auditorías o para entes de control con información subjetiva o errónea con el fin de obedecer a intereses propios, de terceros o del auditado a cambio de beneficios particulares.</t>
  </si>
  <si>
    <t>Operativo</t>
  </si>
  <si>
    <t>Funcionarios / Contratistas</t>
  </si>
  <si>
    <t xml:space="preserve">Intereses personales.
Falta de ética profesional.
Desconocimiento de las normas y buenas practicas de auditorías generalmente aceptadas.
Falta de monitoreo presencial o virtual por parte del líder del proceso.
</t>
  </si>
  <si>
    <t>Pérdida de credibilidad en el ejercicio de evaluación y control que ejerce la oficina de Control Interno de la corporación.
Sanciones de tipo disciplinario y legal por no informar de manera oportuna y cierta  la situación real y correcta del funcionamiento de la Corporación.</t>
  </si>
  <si>
    <t>Zona de Riesgo Moderada</t>
  </si>
  <si>
    <t>1.   Seguimiento al Plan Anticorrupción y de Atención al ciudadano
2.  Procedimiento de Auditorías de Control Interno.</t>
  </si>
  <si>
    <t>Zona de Riesgo Baja</t>
  </si>
  <si>
    <t>Acompañar a los integrantes del grupo auditor del Ente de Control en el desarrollo de la auditoría ya sea presencial o virtual</t>
  </si>
  <si>
    <t>Cumplimiento del
programa de
auditorías.</t>
  </si>
  <si>
    <t>Procedimiento de Auditorías de Control Interno.</t>
  </si>
  <si>
    <t>Jefe de Control Interno.
Grupo Auditor</t>
  </si>
  <si>
    <t>CONTROL DE GESTIÓN</t>
  </si>
  <si>
    <t xml:space="preserve">Informes de auditorías ajustadas a intereses particulares
</t>
  </si>
  <si>
    <t xml:space="preserve">Operativo
</t>
  </si>
  <si>
    <t>Funcionarios y/o Contratistas</t>
  </si>
  <si>
    <t>Desconocimiento de la normatividad aplicada.
Falta de competencias de auditores.
Tráfico de influencias (amiguismo, persona influyente).
Alta discrecionalidad otorgada por la norma</t>
  </si>
  <si>
    <t xml:space="preserve">No se logra el mejoramiento continuo de los procesos
Pérdida de certificaciones.
Procesos disciplinarios </t>
  </si>
  <si>
    <t>Contratación externa de
Auditores internos.
Acompañamiento en el desarrollo de la auditoría  y revisión de los informes, por parte del coordinador del Sistema de Gestión.
Contar permanentemente con un equipo de trabajo ideneo y con alto nivel de profesionalismo.
Procedimientos del sistema de
gestión integrado
Listados de verificación
Código de integridad</t>
  </si>
  <si>
    <t xml:space="preserve">Zona de Riesgo Moderada
</t>
  </si>
  <si>
    <t>Comunicar la situacion a
control interno
disciplinario.
Realizar nuevamente la
auditoría  cambiando al
auditor</t>
  </si>
  <si>
    <t>Listados de
verifciación,
procedimientos
CG-PR-01 Auditorias Internas del SGI</t>
  </si>
  <si>
    <t xml:space="preserve">Secretario
general /
Profesional Especializado  SGI
</t>
  </si>
  <si>
    <t>GESTIÓN DE PROYECTOS AMBIENTALES</t>
  </si>
  <si>
    <t>Alterar el proceso de  evaluación  de proyectos radicados en la Corporación para obtener beneficios o favorecer a un tercero.</t>
  </si>
  <si>
    <t xml:space="preserve">Falta de procedimientos o parametros al evaluar un proyecto.
Falta de ética profesional.
Conflicto de intereses respecto a un proyecto radicado en la Corporación
</t>
  </si>
  <si>
    <t>Pérdida de Imagen Corporativa
Detrimentro de los recursos financieros.
Afectación jurídica de la Corporación</t>
  </si>
  <si>
    <t xml:space="preserve">1.  Ejecución del procedimiento correspondiente que se encuentra establecido en el SG.
2.  Socialización o reinducción del Código de Ética  por parte del área de Gestión Humana, segun plan de capacitación.
3. Revisión y aprobación de los proyectos evaluados por parte del Subdirector de Planeación.
</t>
  </si>
  <si>
    <t>Revisión posterior por parte del grupo de trabajo.</t>
  </si>
  <si>
    <t># proyectos evaluados y aprobados con manipulación/ # proyectos aprobados</t>
  </si>
  <si>
    <t xml:space="preserve">
GP-PR-01 Estudio de viabilidad de proyectos ambientales</t>
  </si>
  <si>
    <t xml:space="preserve">Jefe Oficina Asesora de Planeación
Profesional Especializado
Técnico Operativo
</t>
  </si>
  <si>
    <t>GESTIÓN DE SISTEMAS</t>
  </si>
  <si>
    <t>Manipulación de la información en los Sistemas de Información con la finalidad del beneficio propio a favor de terceros</t>
  </si>
  <si>
    <t>Funcionarios, Contratistas y Agentes Externos</t>
  </si>
  <si>
    <t xml:space="preserve">Intereses particular
Falta de Ética profesional
</t>
  </si>
  <si>
    <t xml:space="preserve">Información errónea
Daño a la imagen institucional
Pérdida de información susceptible </t>
  </si>
  <si>
    <r>
      <rPr>
        <sz val="10"/>
        <rFont val="Arial"/>
      </rPr>
      <t>Creació</t>
    </r>
    <r>
      <rPr>
        <sz val="10"/>
        <rFont val="Arial"/>
      </rPr>
      <t>n y auditoría de los perfiles de usuarios periódicamente</t>
    </r>
    <r>
      <rPr>
        <sz val="10"/>
        <color rgb="FF000000"/>
        <rFont val="Arial"/>
      </rPr>
      <t>. 
Respaldo permanentemente de información cronológica</t>
    </r>
  </si>
  <si>
    <t>Auditoría para reajustar los perfiles</t>
  </si>
  <si>
    <t>NA</t>
  </si>
  <si>
    <t>Oficina de Sistemas</t>
  </si>
  <si>
    <t>GESTIÓN DOCUMENTAL Y ARCHIVO</t>
  </si>
  <si>
    <t>Pérdidas,       destrucción, alteración  o  deterioro   de documentos               para favorecer   a   un   tercero interesado o en beneficio propio.</t>
  </si>
  <si>
    <t>Humanos, tecnológicos</t>
  </si>
  <si>
    <t>1. Falta de ética.
2. Comportamientos personales indebidos. (Manipulación o alteración de la información por ofrecimiento de
terceros , intereses personales y/o conflictos de interés).
3. Falta de control, cuidado, custodia,   conservación y administración de la información física y electrónica.</t>
  </si>
  <si>
    <t>Toma     de     decisiones incorrectas                 por información parcializada.
No  poder  dar  respuesta al ciudadano por falta de información.
No   dar   cumplimento  a los    procedimientos   de gestión documental.</t>
  </si>
  <si>
    <t>1.   Código de integridad de la entidad.
2.   Capacitaciones presenciales y/o virtuales a los integrantes, según lo establecido en el Plan Anual de Capacitación Institucional .
3.   Aplicación y Seguimientos al Proceso de Gestión Documental, a través de Auditorías Internas y Externas.
4.   Control permanente en el acceso de  la información que reposa en el Archivo Central, que está en custodia de terceros.
5.   Mantener constantemente actualizadas en página web  las Tablas de control de acceso y el índice de información clasificado y reservado.
6.   Aplicación  de aspectos normativos.</t>
  </si>
  <si>
    <t>Reconstrucción de Expedientes.
Aviso a la Oficina de Control Disciplinario Interno y/o supervisor del contrato según sea el caso, para que se tomen los correctivos pertinentes.
Ajustes al Proceso de gestión documental y de archivo en el Sistema de Gestión de Calidad.</t>
  </si>
  <si>
    <t>Todos los integrantes de la entidad</t>
  </si>
  <si>
    <t>GESTIÓN FINANCIERA</t>
  </si>
  <si>
    <t>Pérdida económica e inadecuado uso de los recursos económicos del estado</t>
  </si>
  <si>
    <t>Funcionarios y/ Contratistas</t>
  </si>
  <si>
    <t>Inclusión de  Partidas Presupuestales  no establecidos en Plan de Acción o gastos no autorizados, en beneficio propio o de un tercero.
Falta de Seguimiento</t>
  </si>
  <si>
    <t>Investigaciones y sanciones por partes de los organismos de control</t>
  </si>
  <si>
    <t xml:space="preserve">Conciliación mensual entre las dependencias de contabilidad, tesorería Vs presupuesto, con el fin de detectar diferencias o anomalías. 
Registro oportuno de las transacciones realizadas por la  Corporación para que la información contable sea fidedigna.
Cumplimiento  permanente a la normatividad vigente </t>
  </si>
  <si>
    <t>Ejercer mayor seguimiento</t>
  </si>
  <si>
    <t>N.A</t>
  </si>
  <si>
    <t xml:space="preserve">Subdirector Financiero </t>
  </si>
  <si>
    <t>GESTIÓN DEL TALENTO HUMANO</t>
  </si>
  <si>
    <t>Omitir, manipular o permitir adulterar información o requisitos legales necesarios para el nombramiento o permanencia en el empleo del personal, con el fin de obtener  a cambio dadivas y/o favorecer a terceros.</t>
  </si>
  <si>
    <t>Funcionarios.
Contratistas.</t>
  </si>
  <si>
    <t xml:space="preserve">
Falta de procedimientos o criterios al momento de la vinculación de personal
Presiones indebidas en los procesos de selección y vinculación de servidores públicos 
</t>
  </si>
  <si>
    <t>Sanciones  disciplinarias 
Desmejoramiento del servicio al vincular personal no idóneo para el cumplimiento de las funciones para lo cual fue nombrado.</t>
  </si>
  <si>
    <t xml:space="preserve">Realizar el ingreso del personal con forme a las normas de empleo público
Verificar que la hojas de vidas cumplan con los requisitos del cargo conforme al manual de funciones de la corporación, al momento del ingreso del personal.
</t>
  </si>
  <si>
    <t xml:space="preserve">Solicitar a las instituciones educativas que certifiquen la validez de los certificados de estudios presentados al momento de realizar el proceso de ingreso.
</t>
  </si>
  <si>
    <t>GH-PR-05  Procedimientos de Selección de Personal - Cargos en Comisión de Libre Nombramiento y Remoción v1</t>
  </si>
  <si>
    <t>GH-PR-05 Selección de Personal - Cargos en Comisión de Libre Nombramiento y Remoción v1</t>
  </si>
  <si>
    <t>Profesional Especializado (Gestión Humana)</t>
  </si>
  <si>
    <t>MANEJO, CONTROL Y SEGUIMIENTO AMBIENTAL</t>
  </si>
  <si>
    <t>Adopción de decisiones  equivocadas,  sesgadas y tardías  para el  manejo, control y seguimiento de un permiso, licencia, autorización, concesión o certificación ambiental, por información incompleta, falsa o errada, o por tráfico de influencias para favorecer tercero</t>
  </si>
  <si>
    <t>Contratistas 
Funcionarios</t>
  </si>
  <si>
    <t>1. Favorecimiento a terceros a través de actuaciones sesgadas  o tardías
2. Intereses Particulares.
3.  Falta de Ética.</t>
  </si>
  <si>
    <t xml:space="preserve">Impacto sobre los recursos naturales.
Sanciones disciplinarias,  penales y fiscales.
Afectación de la imagen institucional.
Insatisfacción de las partes interesadas </t>
  </si>
  <si>
    <t xml:space="preserve">1. Concientización del personal sobre ética profesional, valores y plan anticorrupción y atención al ciudadano
2. Implementación de los procedimientos establecidos en el Sistema de Gestión para el proceso Manejo, Control y Seguimiento Ambiental
3. Responsabilidades establecidas en los manuales de funciones, obligaciones contractuales y Código de Ética y/o en la minutas de contratos de prestación de servicios.
</t>
  </si>
  <si>
    <t>1 Acciones disciplinarias
2. Implementación de comisiones conjuntas
3. Reajuste al plan de seguimiento
3. Terminación de vinculación del personal</t>
  </si>
  <si>
    <t>N/A</t>
  </si>
  <si>
    <t>Subdirector de Gestión Ambiental
Secretarío General</t>
  </si>
  <si>
    <t>PLANEACIÓN ESTRATÉGICA</t>
  </si>
  <si>
    <t xml:space="preserve">Exceso de poder o extralimitación de funciones por parte de la Dirección.
</t>
  </si>
  <si>
    <t>Cobrar dadivas por el tramite de PQRS (Concusión)</t>
  </si>
  <si>
    <t>Pérdida de imagen.
Sanciones por partes de los organismos de control</t>
  </si>
  <si>
    <t xml:space="preserve">
1.  Audiencias Públicas con las comunidades para la toma de decisiones de carácter ambiental.
 2.  Decisiones aprobadas por el Consejo Directivo.
3.  Presentación de informes de Gestión.
4. Rendición de Cuentas a Entes de Control y a la Comunidad.
5. Aplicación del Código de Ética de la Corporacion y medidas disciplinarias de Ley.
6.  Realizar seguimiento a las PQRS</t>
  </si>
  <si>
    <t>Realizar auditorías permanentes</t>
  </si>
  <si>
    <t>Número de casos presentados y registrados y/o Numeros de hallazgos levantados en auditorías realizados por entes de control tanto internos como externos, relacionados con el incumplimiento de los controles establecidos  
N.A.</t>
  </si>
  <si>
    <t>Código de ética.
Código de buen gobierno</t>
  </si>
  <si>
    <t>Director General.
Todas las Subdirecciones y oficinas</t>
  </si>
  <si>
    <t>PLANIFICACIÓN PARA EL DESARROLLO SOSTENIBLE</t>
  </si>
  <si>
    <t>Alteración en la emisión de conceptos  técnicos y procesos de planificación del uso del  territorio direccionados a favorecer  intereses particulares y/o beneficio propio.</t>
  </si>
  <si>
    <t xml:space="preserve">
Conflicto de intereses en el proceso de planificación y/u Ordenación.
Falta de etica profesional. 
Tráfico indebido de influencias.
</t>
  </si>
  <si>
    <t>Afectación  de la  imagen corporativa. 
Desarrollo  territorial inadecuado.
Deterioro del territorio y/o  afectación a los recursos naturales.
Sanciones Penales, Fiscales, Administrativas y/o Disciplinarias.</t>
  </si>
  <si>
    <t>1.  Procesos de Planificación manejado en el  Comité de Planificación para el Dllo Sostenible, mensual.
2.  Reinducción del proceso en Código de Ëtica, Codigo Disciplinario y Plan Anticorrupción y Atención al Ciudadano. 
3.  Socialización de las políticas y directrices Ambientales emitida por el Ministerio, cuando exista una actualización de la norma.</t>
  </si>
  <si>
    <t>Incrementar el número de sesiones del comité de Planificación</t>
  </si>
  <si>
    <t>Números de hallazgos levantados en auditorías realizados por entes de control tanto internos como externos, relacionados con la descripción del riesgo</t>
  </si>
  <si>
    <t>Estatuto Anticorrupción</t>
  </si>
  <si>
    <t>Jefe Oficina Asesora de Planeación
Profesional Especializado</t>
  </si>
  <si>
    <t>SOPORTE JURÍDICO</t>
  </si>
  <si>
    <t>Omisión del apoderado designado consistente en la inasistencia de las actuaciones judiciales o la interposición de los recursos pertinentes, para obtener beneficio propio o de un tercero.</t>
  </si>
  <si>
    <t>Falta de ética profesional</t>
  </si>
  <si>
    <t>Deterioro de la imagen Corporativa y erogaciones presupuestales</t>
  </si>
  <si>
    <t>Zona de Riesgo Alto</t>
  </si>
  <si>
    <t>Legislación aplicable a las políticas de prevención del daño jurídico en las Entidades Públicas, bimensual.
Código de Ética.
Seguimiento permanentemente a los procesos activos.</t>
  </si>
  <si>
    <t>Intensificar el seguimiento a los procesos activos, con la finaliadad de identificar aquellos que se encuentren desatendidos y asi tomar los correctivos pertinentes.</t>
  </si>
  <si>
    <t>Profesional Especializado Defensa Judicia</t>
  </si>
  <si>
    <t>Posibilidad de manipulación u omisión en la gestión de inventario para el favorecimiento propio o de terceros</t>
  </si>
  <si>
    <t>Falta de integridad y ética profesional</t>
  </si>
  <si>
    <t>Pérdidas económicas debido a la inadecuada gestión de bienes muebles e inmuebles.</t>
  </si>
  <si>
    <t>Emisión de paz y salvo posterior a la recepción de todos los bienes asignados al funcionario.
Gestión de inventarios individuales.</t>
  </si>
  <si>
    <t xml:space="preserve">Seguir el conducto regular para la apertura de procesos e Investigaciones y sanciones pertinentes </t>
  </si>
  <si>
    <t>Inventario de bienes devolutivos</t>
  </si>
  <si>
    <t>Profesional
Especializado (Recursos Físicos)</t>
  </si>
  <si>
    <t>NOMBRE DE LA ENTIDAD</t>
  </si>
  <si>
    <t>GESTIÓN ESTRATÉGICA DEL TALENTO HUMANO</t>
  </si>
  <si>
    <t>CRONOGRAMA DE ACTIVIDADES</t>
  </si>
  <si>
    <t>ACTIVIDAD</t>
  </si>
  <si>
    <t>NÚMERO DE PARTICIPANTES ESPERADOS</t>
  </si>
  <si>
    <t xml:space="preserve">CRONOGRAMA </t>
  </si>
  <si>
    <t>ENERO</t>
  </si>
  <si>
    <t>FEBRERO</t>
  </si>
  <si>
    <t>MARZO</t>
  </si>
  <si>
    <t>ABRIL</t>
  </si>
  <si>
    <t>MAYO</t>
  </si>
  <si>
    <t>JUNIO</t>
  </si>
  <si>
    <t>JULIO</t>
  </si>
  <si>
    <t>AGOSTO</t>
  </si>
  <si>
    <t>SEPTIEMBRE</t>
  </si>
  <si>
    <t>OCTUBRE</t>
  </si>
  <si>
    <t>NOVIEMBRE</t>
  </si>
  <si>
    <t>DICIEMBRE</t>
  </si>
  <si>
    <t>DIRECTIVO</t>
  </si>
  <si>
    <t>ASESOR</t>
  </si>
  <si>
    <t>PROFESIONAL</t>
  </si>
  <si>
    <t>TÉCNICO</t>
  </si>
  <si>
    <t>ASISTENCIAL</t>
  </si>
  <si>
    <t>ATRIBUTOS DE CALIDAD DE LA DIMENSIÓN DE TALENTO HUMANO (MIPG)</t>
  </si>
  <si>
    <t xml:space="preserve">Talento Humano: 
Ø Vinculado mediante el mérito, que responde a los perfiles y competencias definidos para atender las prioridades estratégicas y satisfacer las necesidades de los grupos de valor </t>
  </si>
  <si>
    <t>Talento humano competente y vinculado por mérito</t>
  </si>
  <si>
    <t xml:space="preserve">Talento Humano: 
Ø Gestionado de acuerdo con las prioridades fijadas en la dimensión de Direccionamiento Estratégico y Planeación </t>
  </si>
  <si>
    <t>Talento humano gestionado de manera planificada</t>
  </si>
  <si>
    <t xml:space="preserve">Talento Humano: 
Ø Vinculado de acuerdo con la naturaleza de los empleos, la normatividad que los regula y que responde a la estructura óptima de la entidad </t>
  </si>
  <si>
    <t>Talento humano ajustado a la normatividad vigente</t>
  </si>
  <si>
    <t xml:space="preserve">Talento Humano: 
Ø Conocedor de las políticas institucionales, del Direccionamiento Estratégico y Planeación, de los procesos de operación y de su rol fundamental dentro de la entidad </t>
  </si>
  <si>
    <t>Talento humano consciente y comprometido</t>
  </si>
  <si>
    <t xml:space="preserve">Talento Humano: 
Ø Fortalecido en sus conocimientos y competencias, de acuerdo con las necesidades institucionales </t>
  </si>
  <si>
    <t>Talento humano competente y capacitado</t>
  </si>
  <si>
    <t xml:space="preserve">Talento Humano: 
Ø Comprometido a llevar a cabo sus funciones bajo atributos de calidad en busca de la mejora y la excelencia </t>
  </si>
  <si>
    <t>Talento humano responsable y de calidad</t>
  </si>
  <si>
    <t xml:space="preserve">Talento Humano: 
Ø Comprometido y ejerciendo en su actuación los valores del servicio público </t>
  </si>
  <si>
    <t>Talento humano comprometido e íntegro</t>
  </si>
  <si>
    <t xml:space="preserve">Talento Humano: 
Ø Con condiciones de salud y seguridad en el trabajo que preservan su bienestar y con mínimos niveles de riesgos materializados </t>
  </si>
  <si>
    <t>Talento humano protegido y seguro</t>
  </si>
  <si>
    <t xml:space="preserve">Talento Humano: 
Ø Con altos índices de productividad y cumplimiento de resultados. </t>
  </si>
  <si>
    <t>Talento humano productivo y cumplidor</t>
  </si>
  <si>
    <t>Talento Humano: 
Ø Preparado física y emocionalmente para el retiro de la entidad por la culminación de su ciclo laboral</t>
  </si>
  <si>
    <t>Talento humano preparado para el retiro</t>
  </si>
  <si>
    <t xml:space="preserve">Talento Humano: 
Equipo directivo: 
Ø Enfocado tanto en el logro de resultados como en el desarrollo de las personas a su cargo </t>
  </si>
  <si>
    <t>Equipo directivo comprometido con el desarrollo de su gente</t>
  </si>
  <si>
    <t xml:space="preserve">Talento Humano: 
Equipo directivo: 
Ø Que ejemplifica los valores del servicio público con su actuación diaria en ejercicio de sus funciones </t>
  </si>
  <si>
    <t>Equipo directivo íntegro y motivador</t>
  </si>
  <si>
    <t>Talento Humano: 
Equipo directivo: 
Ø Que con su liderazgo lleva a la entidad al cumplimiento de propósito fundamental</t>
  </si>
  <si>
    <t>Equipo directivo responsable y productivo</t>
  </si>
  <si>
    <t>Desde MIPG (5 etapas de la dimensión)</t>
  </si>
  <si>
    <t>Desde GETH planeación ingreso permanencia y retiro</t>
  </si>
  <si>
    <t>Desde PHVA</t>
  </si>
  <si>
    <t>Desde subsistemas</t>
  </si>
  <si>
    <t>Disponer de información</t>
  </si>
  <si>
    <t>Planeación</t>
  </si>
  <si>
    <t>Planear</t>
  </si>
  <si>
    <t>Planificación del empleo</t>
  </si>
  <si>
    <t>Diagnosticar la GETH</t>
  </si>
  <si>
    <t>Ingreso</t>
  </si>
  <si>
    <t>Hacer</t>
  </si>
  <si>
    <t>Organización del empleo</t>
  </si>
  <si>
    <t>Elaborar el Plan de Acción</t>
  </si>
  <si>
    <t>Desarrollo</t>
  </si>
  <si>
    <t>Verificar</t>
  </si>
  <si>
    <t>Gestión del empleo</t>
  </si>
  <si>
    <t>Implementar el Plan de Acción</t>
  </si>
  <si>
    <t>Retiro</t>
  </si>
  <si>
    <t>Actuar</t>
  </si>
  <si>
    <t>Gestión del desarrollo</t>
  </si>
  <si>
    <t>Evaluar la GETH</t>
  </si>
  <si>
    <t>Ciclo completo</t>
  </si>
  <si>
    <t>Gestión del desempeño</t>
  </si>
  <si>
    <t>Diálogo social y concertación</t>
  </si>
  <si>
    <t>Gestión de la compensación</t>
  </si>
  <si>
    <t>Gestión de las relaciones humanas y sociales</t>
  </si>
  <si>
    <t>ELEMENTOS</t>
  </si>
  <si>
    <t>DEFINICIÓN</t>
  </si>
  <si>
    <t>INTRODUCCIÓN</t>
  </si>
  <si>
    <t>Contextualización y presentación del plan y su contenido</t>
  </si>
  <si>
    <t>REFERENTES ESTRATÉGICOS ORIENTADORES</t>
  </si>
  <si>
    <t>Recopilación de los aspectos clave del direccionamiento estratégico de la entidad que son insumo básico para planear los objetivos de la GETH en la entidad</t>
  </si>
  <si>
    <t>OBJETIVOS ESTRATÉGICOS DE LA ENTIDAD</t>
  </si>
  <si>
    <t>Revisión de los objetivos estratégicos de la entidad a los que la GETH estará articulada y contribuirá</t>
  </si>
  <si>
    <t>NORMATIVIDAD ASOCIADA</t>
  </si>
  <si>
    <t>Recopilación y revisión de la normatividad relacionada con la GETH que aplica a la entidad</t>
  </si>
  <si>
    <t>ALCANCE</t>
  </si>
  <si>
    <t>Es la descripción del punto donde inicia el proceso de planificación de GETH, hasta donde abarca y a quíen va dirigido</t>
  </si>
  <si>
    <t>POLÍTICA DE CALIDAD (SATISFACCIÓN DEL CLIENTE Y MEJORAMIENTO CONTINUO)</t>
  </si>
  <si>
    <t xml:space="preserve">Es la declaración de las intenciones del plan relativas a la calidad, que deberán estar referidas a la satisfacción del cliente y al mejoramiento continuo </t>
  </si>
  <si>
    <t>DIAGNÓSTICOS</t>
  </si>
  <si>
    <t>Todas aquellas fuentes que permiten identificar las causas o los antecedentes de la situación específica de la GETH en la entidad, y que proveen información relevante para la planificación de la GETH a futuro</t>
  </si>
  <si>
    <t>PLANTA DE PERSONAL ACTUAL (DESCRIPCIÓN BÁSICA)</t>
  </si>
  <si>
    <t>Descripción de la composición de la planta de personal de la entidad, de manera que permita visualizarla desde dos perspectivas: 1. Como recurso básico para desarrollar las acciones planificadas, y 2. Como cliente de las acciones planificadas</t>
  </si>
  <si>
    <t>PLAN DE PREVISIÓN DE RECURSOS HUMANOS</t>
  </si>
  <si>
    <t>Determinación de las necesidades de personal que se requieren para cumplir con los propósitos misionales que incluya:
a) Cálculo de los empleos necesarios, de acuerdo con los requisitos y perfiles profesionales establecidos en los manuales específicos de funciones, con el fin de atender a las necesidades presentes y futuras derivadas del ejercicio de sus competencias;
b) Identificación de las formas de cubrir las necesidades cuantitativas y cualitativas de personal para el período anual, considerando las medidas de ingreso, ascenso, capacitación y formación;
c) Estimación de todos los costos de personal derivados de las medidas anteriores y el aseguramiento de su financiación con el presupuesto asignado.</t>
  </si>
  <si>
    <t>RECURSOS REQUERIDOS</t>
  </si>
  <si>
    <t>Identificación de todos los recursos de los que dispone el área de talento humano para desarrollar las acciones previstas en la planificación de la GETH</t>
  </si>
  <si>
    <t>SISTEMAS DE INFORMACIÓN</t>
  </si>
  <si>
    <t>Instrumentos tecnológicos que permiten recopilar y analizar los datos necesarios para la toma de decisiones de GETH, en cada una de sus fases</t>
  </si>
  <si>
    <t>PLAN DE VACANTES</t>
  </si>
  <si>
    <t>Inventario de los empleos no provistos de forma definitiva en una entidad, y todas las acciones planificadas para proveerlos, de manera temporal o definitiva, en forma oportuna</t>
  </si>
  <si>
    <t>PLAN DE BIENESTAR Y ESTÍMULOS</t>
  </si>
  <si>
    <t>Conjunto de acciones planificadas, basado en necesidades priorizadas, que buscan mejorar las condiciones de vida laboral y personal, la motivación y el reconocimiento de los servidores públicos para propiciar un entorno que favorezca la productividad y el logro de los objetivos misionales</t>
  </si>
  <si>
    <t>PLAN DE CAPACITACIÓN</t>
  </si>
  <si>
    <t>Conjunto de acciones planificadas, basado en necesidades priorizadas, que buscan desarrollar habilidades, transferir conocimientos o modificar actitudes de los servidores públicos, para generar el desarrollo y la motivación necesarias para incrementar la productividad y el logro de los objetivos misionales</t>
  </si>
  <si>
    <t>PLAN DE SEGURIDAD Y SALUD EN EL TRABAJO</t>
  </si>
  <si>
    <t>Conjunto de acciones planificadas, basado en necesidades priorizadas, que buscan mejorar las condiciones de vida laboral y personal, la seguridad y la salud de los servidores públicos para propiciar un entorno que favorezca la productividad y el logro de los objetivos misionales</t>
  </si>
  <si>
    <t>MANUAL DE FUNCIONES</t>
  </si>
  <si>
    <t>Documento que establece los perfiles, los requisitos, las funciones y las competencias de los empleos de la planta de personal de una entidad</t>
  </si>
  <si>
    <t>HERRAMIENTAS DE SEGUIMIENTO</t>
  </si>
  <si>
    <t>Instrumentos que permiten monitorear los avances en la implementación de un programa o una actividad</t>
  </si>
  <si>
    <t>INDICADORES</t>
  </si>
  <si>
    <t>Mecanismos de verificación que establecen patrones numéricos de medida y que permiten identificar el estado de implementación de un programa o una actividad</t>
  </si>
  <si>
    <t>RIESGOS</t>
  </si>
  <si>
    <t>Efectos de la incertidumbre que deben ser previstos para minimizar su impacto o su frecuencia en caso de materializarse</t>
  </si>
  <si>
    <t>SUBCOMPONENTES DE LA GETH (PLANEACIÓN, INGRESO, PERMANENCIA Y RETIRO)</t>
  </si>
  <si>
    <t>Fases en las que se divide la GETH, basadas en el ciclo de vida de un servidor público en una entidad</t>
  </si>
  <si>
    <t>VISIÓN PHVA</t>
  </si>
  <si>
    <t>Enfoque con el que debe trabajarse todo proceso desde la calidad: planear - hacer - verificar - actuar</t>
  </si>
  <si>
    <t>VISIÓN SISTÉMICA (ÁREAS DE TALENTO HUMANO)</t>
  </si>
  <si>
    <t>Enfoque de la GETH orientado a las áreas de trabajo que se deben contemplar: planificación, organización del trabajo, gestión del empleo (ingreso, permanencia y retiro), gestión del desempeño, gestión de la compensación, gestión del desarrollo y gestión de las relaciones humanas y sociales</t>
  </si>
  <si>
    <t>POLÍTICAS ESPECÍFICAS DE TALENTO HUMANO DE LA ENTIDAD</t>
  </si>
  <si>
    <t>Políticas propias de cada entidad que pueden ser insumo clave para la planificación de la GETH</t>
  </si>
  <si>
    <t>OBJETIVO</t>
  </si>
  <si>
    <t>Lo que se busca lograr con el Plan Estratégico de GETH en un plazo determinado</t>
  </si>
  <si>
    <t>ESTRATEGIAS</t>
  </si>
  <si>
    <t>Conjunto de acciones que permitirán lograr la implementación eficaz del Plan Estratégico de GETH</t>
  </si>
  <si>
    <t>ORIENTACIONES ESTRATÉGICAS GENERALES DEL ÁREA DE TH DE LA ENTIDAD</t>
  </si>
  <si>
    <t>Disposiciones generales que el área de Talento Humano considera que se deben tener en cuenta para la planificación de la GETH dadas las características particulares de la entidad</t>
  </si>
  <si>
    <t>INDUCCIÓN Y REINDUCCIÓN</t>
  </si>
  <si>
    <t>Procesos que buscan la adaptación y readaptación de los servidores públicos a la entidad con el fin de que conozcan los cambios, las disposiciones y la información necesaria para aportar su mejor desempeño a la institución</t>
  </si>
  <si>
    <t>EVALUACIÓN DE DESEMPEÑO</t>
  </si>
  <si>
    <t>Proceso de revisión del desempeño en el que se busca orientar al servidor para que mantenga e incremente sus niveles de productividad</t>
  </si>
  <si>
    <t>Sistema de Información y Gestión del Empleo Público</t>
  </si>
  <si>
    <t>CARACTERIZACIÓN DEL TALENTO HUMANO</t>
  </si>
  <si>
    <t>Descripción completa, actualizada, desagregada y amplia de todos los servidores públicos que conforman la planta de personal</t>
  </si>
  <si>
    <t>COMPROMISOS MIPG (5 ETAPAS DE LA DIMENSIÓN)</t>
  </si>
  <si>
    <t>1. Disponer de información
2. Autodiagnóstico
3. Elaborar el plan de acción
4. Ejecutar el plan de acción
5. Evaluar la GETH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</si>
</sst>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rgb="FF000000"/>
      <name val="Calibri"/>
      <scheme val="minor"/>
    </font>
    <font>
      <sz val="11"/>
      <name val="Calibri"/>
    </font>
    <font>
      <sz val="10"/>
      <color rgb="FF002060"/>
      <name val="Arimo"/>
    </font>
    <font>
      <b/>
      <sz val="16"/>
      <color rgb="FF002060"/>
      <name val="Arimo"/>
    </font>
    <font>
      <b/>
      <sz val="12"/>
      <color rgb="FF002060"/>
      <name val="Arimo"/>
    </font>
    <font>
      <b/>
      <sz val="10"/>
      <color rgb="FF002060"/>
      <name val="Arimo"/>
    </font>
    <font>
      <sz val="8"/>
      <color rgb="FF002060"/>
      <name val="Arimo"/>
    </font>
    <font>
      <b/>
      <sz val="20"/>
      <color rgb="FF002060"/>
      <name val="Arimo"/>
    </font>
    <font>
      <b/>
      <sz val="14"/>
      <color rgb="FF002060"/>
      <name val="Arimo"/>
    </font>
    <font>
      <b/>
      <sz val="8"/>
      <color rgb="FF002060"/>
      <name val="Arimo"/>
    </font>
    <font>
      <sz val="9"/>
      <color rgb="FF002060"/>
      <name val="Arimo"/>
    </font>
    <font>
      <sz val="8"/>
      <color rgb="FF1F3864"/>
      <name val="Arimo"/>
    </font>
    <font>
      <sz val="8"/>
      <color rgb="FF385623"/>
      <name val="Arimo"/>
    </font>
    <font>
      <sz val="10"/>
      <name val="Arial Narrow"/>
    </font>
    <font>
      <sz val="11"/>
      <name val="Arial"/>
    </font>
    <font>
      <b/>
      <sz val="14"/>
      <color rgb="FF002060"/>
      <name val="Arial"/>
    </font>
    <font>
      <b/>
      <sz val="8"/>
      <color rgb="FF002060"/>
      <name val="Arial"/>
    </font>
    <font>
      <b/>
      <sz val="8"/>
      <name val="Arial"/>
    </font>
    <font>
      <b/>
      <sz val="11"/>
      <name val="Arial"/>
    </font>
    <font>
      <sz val="8"/>
      <color rgb="FF002060"/>
      <name val="Arial"/>
    </font>
    <font>
      <sz val="8"/>
      <color rgb="FFFFFF00"/>
      <name val="Arial"/>
    </font>
    <font>
      <b/>
      <sz val="10"/>
      <color rgb="FFFF0000"/>
      <name val="Arial"/>
    </font>
    <font>
      <sz val="11"/>
      <name val="Calibri"/>
    </font>
    <font>
      <b/>
      <sz val="11"/>
      <color rgb="FF92D050"/>
      <name val="Arial"/>
    </font>
    <font>
      <sz val="8"/>
      <name val="Arial"/>
    </font>
    <font>
      <b/>
      <sz val="10"/>
      <name val="Arial"/>
    </font>
    <font>
      <sz val="10"/>
      <name val="Arial"/>
    </font>
    <font>
      <b/>
      <sz val="11"/>
      <color rgb="FF000000"/>
      <name val="Arial"/>
    </font>
    <font>
      <b/>
      <sz val="11"/>
      <name val="Calibri"/>
    </font>
    <font>
      <b/>
      <sz val="10"/>
      <name val="Calibri"/>
    </font>
    <font>
      <sz val="6"/>
      <color rgb="FF002060"/>
      <name val="Arimo"/>
    </font>
    <font>
      <sz val="6"/>
      <color rgb="FF002060"/>
      <name val="Arial Unicode MS"/>
    </font>
    <font>
      <sz val="8"/>
      <color rgb="FF002060"/>
      <name val="Arial Unicode MS"/>
    </font>
    <font>
      <b/>
      <sz val="10"/>
      <color rgb="FF002060"/>
      <name val="Arial Unicode MS"/>
    </font>
    <font>
      <sz val="10"/>
      <color rgb="FF002060"/>
      <name val="Arial Unicode MS"/>
    </font>
    <font>
      <b/>
      <sz val="9"/>
      <color rgb="FF002060"/>
      <name val="Arial Unicode MS"/>
    </font>
    <font>
      <sz val="9"/>
      <color rgb="FF002060"/>
      <name val="Arial Unicode MS"/>
    </font>
    <font>
      <b/>
      <sz val="8"/>
      <color rgb="FF385623"/>
      <name val="Arial Unicode MS"/>
    </font>
    <font>
      <b/>
      <sz val="8"/>
      <color rgb="FF002060"/>
      <name val="Arial Unicode MS"/>
    </font>
    <font>
      <sz val="10"/>
      <color rgb="FF000000"/>
      <name val="Arial"/>
    </font>
  </fonts>
  <fills count="18">
    <fill>
      <patternFill patternType="none"/>
    </fill>
    <fill>
      <patternFill patternType="gray125"/>
    </fill>
    <fill>
      <patternFill patternType="solid">
        <fgColor rgb="FFD9E2F3"/>
        <bgColor rgb="FFD9E2F3"/>
      </patternFill>
    </fill>
    <fill>
      <patternFill patternType="solid">
        <fgColor rgb="FFFFE598"/>
        <bgColor rgb="FFFFE598"/>
      </patternFill>
    </fill>
    <fill>
      <patternFill patternType="solid">
        <fgColor rgb="FFFFD965"/>
        <bgColor rgb="FFFFD965"/>
      </patternFill>
    </fill>
    <fill>
      <patternFill patternType="solid">
        <fgColor rgb="FFF4B083"/>
        <bgColor rgb="FFF4B083"/>
      </patternFill>
    </fill>
    <fill>
      <patternFill patternType="solid">
        <fgColor rgb="FFFEF2CB"/>
        <bgColor rgb="FFFEF2CB"/>
      </patternFill>
    </fill>
    <fill>
      <patternFill patternType="solid">
        <fgColor rgb="FFFFF2CC"/>
        <bgColor rgb="FFFFF2CC"/>
      </patternFill>
    </fill>
    <fill>
      <patternFill patternType="solid">
        <fgColor rgb="FF0070C0"/>
        <bgColor rgb="FF0070C0"/>
      </patternFill>
    </fill>
    <fill>
      <patternFill patternType="solid">
        <fgColor rgb="FF2E75B5"/>
        <bgColor rgb="FF2E75B5"/>
      </patternFill>
    </fill>
    <fill>
      <patternFill patternType="solid">
        <fgColor rgb="FFBDD6EE"/>
        <bgColor rgb="FFBDD6EE"/>
      </patternFill>
    </fill>
    <fill>
      <patternFill patternType="solid">
        <fgColor rgb="FFC6E0B4"/>
        <bgColor rgb="FFC6E0B4"/>
      </patternFill>
    </fill>
    <fill>
      <patternFill patternType="solid">
        <fgColor rgb="FFA9D08E"/>
        <bgColor rgb="FFA9D08E"/>
      </patternFill>
    </fill>
    <fill>
      <patternFill patternType="solid">
        <fgColor rgb="FFFFFF00"/>
        <bgColor rgb="FFFFFF00"/>
      </patternFill>
    </fill>
    <fill>
      <patternFill patternType="solid">
        <fgColor rgb="FFC5E0B3"/>
        <bgColor rgb="FFC5E0B3"/>
      </patternFill>
    </fill>
    <fill>
      <patternFill patternType="solid">
        <fgColor rgb="FF92D050"/>
        <bgColor rgb="FF92D050"/>
      </patternFill>
    </fill>
    <fill>
      <patternFill patternType="solid">
        <fgColor rgb="FFC8C8C8"/>
        <bgColor rgb="FFC8C8C8"/>
      </patternFill>
    </fill>
    <fill>
      <patternFill patternType="solid">
        <fgColor rgb="FF7B7B7B"/>
        <bgColor rgb="FF7B7B7B"/>
      </patternFill>
    </fill>
  </fills>
  <borders count="126">
    <border>
      <left/>
      <right/>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style="hair">
        <color rgb="FF002060"/>
      </right>
      <top/>
      <bottom/>
      <diagonal/>
    </border>
    <border>
      <left style="hair">
        <color rgb="FF002060"/>
      </left>
      <right/>
      <top style="hair">
        <color rgb="FF002060"/>
      </top>
      <bottom style="hair">
        <color rgb="FF002060"/>
      </bottom>
      <diagonal/>
    </border>
    <border>
      <left/>
      <right/>
      <top style="hair">
        <color rgb="FF002060"/>
      </top>
      <bottom style="hair">
        <color rgb="FF002060"/>
      </bottom>
      <diagonal/>
    </border>
    <border>
      <left/>
      <right style="hair">
        <color rgb="FF002060"/>
      </right>
      <top style="hair">
        <color rgb="FF002060"/>
      </top>
      <bottom style="hair">
        <color rgb="FF002060"/>
      </bottom>
      <diagonal/>
    </border>
    <border>
      <left style="hair">
        <color rgb="FF002060"/>
      </left>
      <right style="medium">
        <color rgb="FF002060"/>
      </right>
      <top/>
      <bottom/>
      <diagonal/>
    </border>
    <border>
      <left style="hair">
        <color rgb="FF002060"/>
      </left>
      <right/>
      <top style="hair">
        <color rgb="FF002060"/>
      </top>
      <bottom/>
      <diagonal/>
    </border>
    <border>
      <left/>
      <right/>
      <top style="hair">
        <color rgb="FF002060"/>
      </top>
      <bottom/>
      <diagonal/>
    </border>
    <border>
      <left/>
      <right style="hair">
        <color rgb="FF002060"/>
      </right>
      <top style="hair">
        <color rgb="FF002060"/>
      </top>
      <bottom/>
      <diagonal/>
    </border>
    <border>
      <left style="hair">
        <color rgb="FF002060"/>
      </left>
      <right/>
      <top/>
      <bottom style="hair">
        <color rgb="FF002060"/>
      </bottom>
      <diagonal/>
    </border>
    <border>
      <left/>
      <right/>
      <top/>
      <bottom style="hair">
        <color rgb="FF002060"/>
      </bottom>
      <diagonal/>
    </border>
    <border>
      <left/>
      <right style="hair">
        <color rgb="FF002060"/>
      </right>
      <top/>
      <bottom style="hair">
        <color rgb="FF002060"/>
      </bottom>
      <diagonal/>
    </border>
    <border>
      <left style="medium">
        <color rgb="FF002060"/>
      </left>
      <right/>
      <top/>
      <bottom style="medium">
        <color rgb="FF002060"/>
      </bottom>
      <diagonal/>
    </border>
    <border>
      <left/>
      <right/>
      <top style="hair">
        <color rgb="FF002060"/>
      </top>
      <bottom style="medium">
        <color rgb="FF002060"/>
      </bottom>
      <diagonal/>
    </border>
    <border>
      <left/>
      <right style="medium">
        <color rgb="FF002060"/>
      </right>
      <top/>
      <bottom style="medium">
        <color rgb="FF002060"/>
      </bottom>
      <diagonal/>
    </border>
    <border>
      <left style="medium">
        <color rgb="FF002060"/>
      </left>
      <right/>
      <top style="medium">
        <color rgb="FF002060"/>
      </top>
      <bottom/>
      <diagonal/>
    </border>
    <border>
      <left/>
      <right/>
      <top style="medium">
        <color rgb="FF002060"/>
      </top>
      <bottom style="hair">
        <color rgb="FF002060"/>
      </bottom>
      <diagonal/>
    </border>
    <border>
      <left/>
      <right style="medium">
        <color rgb="FF002060"/>
      </right>
      <top style="medium">
        <color rgb="FF002060"/>
      </top>
      <bottom/>
      <diagonal/>
    </border>
    <border>
      <left style="hair">
        <color rgb="FF002060"/>
      </left>
      <right style="hair">
        <color rgb="FF002060"/>
      </right>
      <top style="hair">
        <color rgb="FF002060"/>
      </top>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diagonal/>
    </border>
    <border>
      <left style="hair">
        <color rgb="FF002060"/>
      </left>
      <right style="hair">
        <color rgb="FF002060"/>
      </right>
      <top/>
      <bottom/>
      <diagonal/>
    </border>
    <border>
      <left style="hair">
        <color rgb="FF002060"/>
      </left>
      <right style="hair">
        <color rgb="FF002060"/>
      </right>
      <top/>
      <bottom style="hair">
        <color rgb="FF002060"/>
      </bottom>
      <diagonal/>
    </border>
    <border>
      <left/>
      <right/>
      <top style="medium">
        <color rgb="FF002060"/>
      </top>
      <bottom/>
      <diagonal/>
    </border>
    <border>
      <left style="medium">
        <color rgb="FF00206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style="medium">
        <color rgb="FF000000"/>
      </bottom>
      <diagonal/>
    </border>
    <border>
      <left style="thin">
        <color rgb="FF000000"/>
      </left>
      <right style="thin">
        <color rgb="FF000000"/>
      </right>
      <top/>
      <bottom/>
      <diagonal/>
    </border>
    <border>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style="medium">
        <color rgb="FF000000"/>
      </left>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hair">
        <color rgb="FF002060"/>
      </right>
      <top style="hair">
        <color rgb="FF002060"/>
      </top>
      <bottom/>
      <diagonal/>
    </border>
    <border>
      <left style="thin">
        <color rgb="FF000000"/>
      </left>
      <right/>
      <top style="thin">
        <color rgb="FF000000"/>
      </top>
      <bottom/>
      <diagonal/>
    </border>
    <border>
      <left style="medium">
        <color rgb="FF000000"/>
      </left>
      <right style="hair">
        <color rgb="FF002060"/>
      </right>
      <top/>
      <bottom/>
      <diagonal/>
    </border>
    <border>
      <left style="thin">
        <color rgb="FF000000"/>
      </left>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medium">
        <color rgb="FF000000"/>
      </top>
      <bottom/>
      <diagonal/>
    </border>
    <border>
      <left style="thin">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hair">
        <color rgb="FF002060"/>
      </left>
      <right/>
      <top style="hair">
        <color rgb="FF002060"/>
      </top>
      <bottom/>
      <diagonal/>
    </border>
    <border>
      <left/>
      <right/>
      <top style="hair">
        <color rgb="FF002060"/>
      </top>
      <bottom/>
      <diagonal/>
    </border>
    <border>
      <left/>
      <right style="hair">
        <color rgb="FF002060"/>
      </right>
      <top style="hair">
        <color rgb="FF002060"/>
      </top>
      <bottom/>
      <diagonal/>
    </border>
    <border>
      <left style="medium">
        <color rgb="FF002060"/>
      </left>
      <right style="hair">
        <color rgb="FF002060"/>
      </right>
      <top/>
      <bottom/>
      <diagonal/>
    </border>
    <border>
      <left style="hair">
        <color rgb="FF002060"/>
      </left>
      <right style="medium">
        <color rgb="FF002060"/>
      </right>
      <top/>
      <bottom/>
      <diagonal/>
    </border>
    <border>
      <left style="medium">
        <color rgb="FF002060"/>
      </left>
      <right style="hair">
        <color rgb="FF002060"/>
      </right>
      <top/>
      <bottom/>
      <diagonal/>
    </border>
    <border>
      <left style="hair">
        <color rgb="FF002060"/>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s>
  <cellStyleXfs count="1">
    <xf numFmtId="0" fontId="0" fillId="0" borderId="0"/>
  </cellStyleXfs>
  <cellXfs count="278">
    <xf numFmtId="0" fontId="0" fillId="0" borderId="0" xfId="0"/>
    <xf numFmtId="0" fontId="2" fillId="0" borderId="0" xfId="0" applyFont="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2" fillId="2" borderId="20" xfId="0" applyFont="1" applyFill="1" applyBorder="1" applyAlignment="1">
      <alignment vertical="center"/>
    </xf>
    <xf numFmtId="0" fontId="2" fillId="2" borderId="4" xfId="0" applyFont="1" applyFill="1" applyBorder="1" applyAlignment="1">
      <alignment vertical="center"/>
    </xf>
    <xf numFmtId="0" fontId="2" fillId="2" borderId="8" xfId="0" applyFont="1" applyFill="1" applyBorder="1" applyAlignment="1">
      <alignment vertical="center"/>
    </xf>
    <xf numFmtId="0" fontId="5" fillId="3" borderId="21" xfId="0" applyFont="1" applyFill="1" applyBorder="1" applyAlignment="1">
      <alignment horizontal="center" vertical="center"/>
    </xf>
    <xf numFmtId="0" fontId="2" fillId="0" borderId="22" xfId="0" applyFont="1" applyBorder="1" applyAlignment="1">
      <alignment vertical="center" wrapText="1"/>
    </xf>
    <xf numFmtId="0" fontId="2" fillId="0" borderId="22" xfId="0" applyFont="1" applyBorder="1" applyAlignment="1">
      <alignment vertical="center"/>
    </xf>
    <xf numFmtId="0" fontId="2" fillId="0" borderId="22" xfId="0" applyFont="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2" borderId="18" xfId="0" applyFont="1" applyFill="1" applyBorder="1" applyAlignment="1">
      <alignment vertical="center"/>
    </xf>
    <xf numFmtId="0" fontId="6" fillId="2" borderId="26" xfId="0" applyFont="1" applyFill="1" applyBorder="1" applyAlignment="1">
      <alignment vertical="center"/>
    </xf>
    <xf numFmtId="0" fontId="6" fillId="2" borderId="26" xfId="0" applyFont="1" applyFill="1" applyBorder="1" applyAlignment="1">
      <alignment horizontal="left" vertical="center"/>
    </xf>
    <xf numFmtId="0" fontId="6" fillId="2" borderId="27" xfId="0" applyFont="1" applyFill="1" applyBorder="1" applyAlignment="1">
      <alignment vertical="center"/>
    </xf>
    <xf numFmtId="0" fontId="6" fillId="7" borderId="36" xfId="0" applyFont="1" applyFill="1" applyBorder="1" applyAlignment="1">
      <alignment horizontal="left" vertical="center" wrapText="1"/>
    </xf>
    <xf numFmtId="0" fontId="6" fillId="6" borderId="40" xfId="0" applyFont="1" applyFill="1" applyBorder="1" applyAlignment="1">
      <alignment horizontal="left" vertical="center" wrapText="1"/>
    </xf>
    <xf numFmtId="0" fontId="6" fillId="6" borderId="45" xfId="0" applyFont="1" applyFill="1" applyBorder="1" applyAlignment="1">
      <alignment horizontal="left" vertical="center" wrapText="1"/>
    </xf>
    <xf numFmtId="0" fontId="6" fillId="6" borderId="45" xfId="0" applyFont="1" applyFill="1" applyBorder="1" applyAlignment="1">
      <alignment vertical="center" wrapText="1"/>
    </xf>
    <xf numFmtId="0" fontId="6" fillId="6" borderId="47" xfId="0" applyFont="1" applyFill="1" applyBorder="1" applyAlignment="1">
      <alignment horizontal="left" vertical="center" wrapText="1"/>
    </xf>
    <xf numFmtId="0" fontId="6" fillId="2" borderId="15" xfId="0" applyFont="1" applyFill="1" applyBorder="1" applyAlignment="1">
      <alignment vertical="center"/>
    </xf>
    <xf numFmtId="0" fontId="6" fillId="6" borderId="36" xfId="0" applyFont="1" applyFill="1" applyBorder="1" applyAlignment="1">
      <alignment horizontal="left" vertical="center" wrapText="1"/>
    </xf>
    <xf numFmtId="0" fontId="6" fillId="8" borderId="50" xfId="0" applyFont="1" applyFill="1" applyBorder="1" applyAlignment="1">
      <alignment horizontal="center" vertical="center" wrapText="1"/>
    </xf>
    <xf numFmtId="0" fontId="6" fillId="8" borderId="40" xfId="0" applyFont="1" applyFill="1" applyBorder="1" applyAlignment="1">
      <alignment horizontal="center" vertical="center" wrapText="1"/>
    </xf>
    <xf numFmtId="0" fontId="6" fillId="8" borderId="51" xfId="0" applyFont="1" applyFill="1" applyBorder="1" applyAlignment="1">
      <alignment horizontal="center" vertical="center" wrapText="1"/>
    </xf>
    <xf numFmtId="9" fontId="6" fillId="8" borderId="51" xfId="0" applyNumberFormat="1" applyFont="1" applyFill="1" applyBorder="1" applyAlignment="1">
      <alignment horizontal="center" vertical="center" wrapText="1"/>
    </xf>
    <xf numFmtId="0" fontId="6" fillId="8" borderId="47" xfId="0" applyFont="1" applyFill="1" applyBorder="1" applyAlignment="1">
      <alignment horizontal="left" vertical="center" wrapText="1"/>
    </xf>
    <xf numFmtId="0" fontId="11" fillId="0" borderId="0" xfId="0" applyFont="1" applyAlignment="1">
      <alignment vertical="center"/>
    </xf>
    <xf numFmtId="0" fontId="11" fillId="6" borderId="79" xfId="0" applyFont="1" applyFill="1" applyBorder="1" applyAlignment="1">
      <alignment horizontal="left" vertical="center" wrapText="1" readingOrder="1"/>
    </xf>
    <xf numFmtId="0" fontId="11" fillId="6" borderId="36" xfId="0" applyFont="1" applyFill="1" applyBorder="1" applyAlignment="1">
      <alignment horizontal="left" vertical="center" wrapText="1"/>
    </xf>
    <xf numFmtId="0" fontId="11" fillId="6" borderId="51" xfId="0" applyFont="1" applyFill="1" applyBorder="1" applyAlignment="1">
      <alignment vertical="center" wrapText="1"/>
    </xf>
    <xf numFmtId="0" fontId="11" fillId="6" borderId="47" xfId="0" applyFont="1" applyFill="1" applyBorder="1" applyAlignment="1">
      <alignment horizontal="center" vertical="center" wrapText="1"/>
    </xf>
    <xf numFmtId="0" fontId="11" fillId="6" borderId="50" xfId="0" applyFont="1" applyFill="1" applyBorder="1" applyAlignment="1">
      <alignment horizontal="left" vertical="center" wrapText="1" readingOrder="1"/>
    </xf>
    <xf numFmtId="0" fontId="11" fillId="6" borderId="36" xfId="0" applyFont="1" applyFill="1" applyBorder="1" applyAlignment="1">
      <alignment vertical="center" wrapText="1"/>
    </xf>
    <xf numFmtId="0" fontId="11" fillId="6" borderId="45" xfId="0" applyFont="1" applyFill="1" applyBorder="1" applyAlignment="1">
      <alignment horizontal="center" vertical="center" wrapText="1"/>
    </xf>
    <xf numFmtId="0" fontId="11" fillId="6" borderId="40" xfId="0" applyFont="1" applyFill="1" applyBorder="1" applyAlignment="1">
      <alignment vertical="center" wrapText="1"/>
    </xf>
    <xf numFmtId="0" fontId="11" fillId="6" borderId="81"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13" fillId="6" borderId="36" xfId="0" applyFont="1" applyFill="1" applyBorder="1" applyAlignment="1">
      <alignment vertical="center" wrapText="1"/>
    </xf>
    <xf numFmtId="0" fontId="13" fillId="6" borderId="36" xfId="0" applyFont="1" applyFill="1" applyBorder="1" applyAlignment="1">
      <alignment horizontal="center" vertical="center" wrapText="1"/>
    </xf>
    <xf numFmtId="0" fontId="13" fillId="6" borderId="51" xfId="0" applyFont="1" applyFill="1" applyBorder="1" applyAlignment="1">
      <alignment vertical="center" wrapText="1"/>
    </xf>
    <xf numFmtId="0" fontId="13" fillId="6" borderId="47" xfId="0" applyFont="1" applyFill="1" applyBorder="1" applyAlignment="1">
      <alignment horizontal="center" vertical="center" wrapText="1"/>
    </xf>
    <xf numFmtId="0" fontId="13" fillId="6" borderId="47" xfId="0" applyFont="1" applyFill="1" applyBorder="1" applyAlignment="1">
      <alignment vertical="center" wrapText="1"/>
    </xf>
    <xf numFmtId="0" fontId="6" fillId="8" borderId="83" xfId="0" applyFont="1" applyFill="1" applyBorder="1" applyAlignment="1">
      <alignment horizontal="center" vertical="center" wrapText="1"/>
    </xf>
    <xf numFmtId="0" fontId="6" fillId="8" borderId="84" xfId="0" applyFont="1" applyFill="1" applyBorder="1" applyAlignment="1">
      <alignment horizontal="center" vertical="center" wrapText="1"/>
    </xf>
    <xf numFmtId="9" fontId="6" fillId="8" borderId="84" xfId="0" applyNumberFormat="1" applyFont="1" applyFill="1" applyBorder="1" applyAlignment="1">
      <alignment horizontal="center" vertical="center" wrapText="1"/>
    </xf>
    <xf numFmtId="0" fontId="6" fillId="8" borderId="85" xfId="0" applyFont="1" applyFill="1" applyBorder="1" applyAlignment="1">
      <alignment horizontal="left" vertical="center" wrapText="1"/>
    </xf>
    <xf numFmtId="0" fontId="14" fillId="0" borderId="0" xfId="0" applyFont="1"/>
    <xf numFmtId="0" fontId="19" fillId="10" borderId="87" xfId="0" applyFont="1" applyFill="1" applyBorder="1" applyAlignment="1">
      <alignment horizontal="left" vertical="center" wrapText="1"/>
    </xf>
    <xf numFmtId="14" fontId="19" fillId="10" borderId="87" xfId="0" applyNumberFormat="1" applyFont="1" applyFill="1" applyBorder="1" applyAlignment="1">
      <alignment horizontal="center" vertical="center" wrapText="1"/>
    </xf>
    <xf numFmtId="0" fontId="19" fillId="10" borderId="87" xfId="0" applyFont="1" applyFill="1" applyBorder="1" applyAlignment="1">
      <alignment horizontal="center" vertical="center" wrapText="1"/>
    </xf>
    <xf numFmtId="0" fontId="20" fillId="10" borderId="87" xfId="0" applyFont="1" applyFill="1" applyBorder="1" applyAlignment="1">
      <alignment horizontal="center" vertical="center" wrapText="1"/>
    </xf>
    <xf numFmtId="0" fontId="20" fillId="11" borderId="87" xfId="0" applyFont="1" applyFill="1" applyBorder="1" applyAlignment="1">
      <alignment horizontal="left" vertical="center" wrapText="1"/>
    </xf>
    <xf numFmtId="0" fontId="21" fillId="13" borderId="87" xfId="0" applyFont="1" applyFill="1" applyBorder="1" applyAlignment="1">
      <alignment horizontal="center" vertical="center" wrapText="1"/>
    </xf>
    <xf numFmtId="0" fontId="18" fillId="0" borderId="87" xfId="0" applyFont="1" applyBorder="1" applyAlignment="1">
      <alignment horizontal="center" vertical="center" wrapText="1"/>
    </xf>
    <xf numFmtId="0" fontId="19" fillId="0" borderId="87" xfId="0" applyFont="1" applyBorder="1" applyAlignment="1">
      <alignment horizontal="center" vertical="center" wrapText="1"/>
    </xf>
    <xf numFmtId="0" fontId="20" fillId="14" borderId="87" xfId="0" applyFont="1" applyFill="1" applyBorder="1" applyAlignment="1">
      <alignment horizontal="left" vertical="center" wrapText="1"/>
    </xf>
    <xf numFmtId="0" fontId="22" fillId="0" borderId="0" xfId="0" applyFont="1" applyAlignment="1">
      <alignment vertical="center"/>
    </xf>
    <xf numFmtId="0" fontId="19" fillId="0" borderId="48" xfId="0" applyFont="1" applyBorder="1" applyAlignment="1">
      <alignment horizontal="center" vertical="center" wrapText="1"/>
    </xf>
    <xf numFmtId="0" fontId="23" fillId="0" borderId="0" xfId="0" applyFont="1" applyAlignment="1">
      <alignment horizontal="center" vertical="center" wrapText="1"/>
    </xf>
    <xf numFmtId="0" fontId="19" fillId="0" borderId="0" xfId="0" applyFont="1" applyAlignment="1">
      <alignment horizontal="center" vertical="center" wrapText="1"/>
    </xf>
    <xf numFmtId="14" fontId="19" fillId="10" borderId="51" xfId="0" applyNumberFormat="1" applyFont="1" applyFill="1" applyBorder="1" applyAlignment="1">
      <alignment horizontal="center" vertical="center" wrapText="1"/>
    </xf>
    <xf numFmtId="0" fontId="19" fillId="10" borderId="51" xfId="0" applyFont="1" applyFill="1" applyBorder="1" applyAlignment="1">
      <alignment horizontal="center" vertical="center" wrapText="1"/>
    </xf>
    <xf numFmtId="0" fontId="19" fillId="10" borderId="51" xfId="0" applyFont="1" applyFill="1" applyBorder="1" applyAlignment="1">
      <alignment horizontal="left" vertical="center" wrapText="1"/>
    </xf>
    <xf numFmtId="9" fontId="19" fillId="10" borderId="51" xfId="0" applyNumberFormat="1" applyFont="1" applyFill="1" applyBorder="1" applyAlignment="1">
      <alignment horizontal="center" vertical="center" wrapText="1"/>
    </xf>
    <xf numFmtId="0" fontId="19" fillId="10" borderId="51" xfId="0" applyFont="1" applyFill="1" applyBorder="1" applyAlignment="1">
      <alignment vertical="center" wrapText="1"/>
    </xf>
    <xf numFmtId="9" fontId="19" fillId="10" borderId="51" xfId="0" applyNumberFormat="1" applyFont="1" applyFill="1" applyBorder="1" applyAlignment="1">
      <alignment vertical="center" wrapText="1"/>
    </xf>
    <xf numFmtId="0" fontId="24" fillId="11" borderId="51" xfId="0" applyFont="1" applyFill="1" applyBorder="1" applyAlignment="1">
      <alignment horizontal="left" vertical="center" wrapText="1"/>
    </xf>
    <xf numFmtId="0" fontId="14" fillId="11" borderId="51" xfId="0" applyFont="1" applyFill="1" applyBorder="1" applyAlignment="1">
      <alignment horizontal="left" vertical="center"/>
    </xf>
    <xf numFmtId="0" fontId="25" fillId="13" borderId="51" xfId="0" applyFont="1" applyFill="1" applyBorder="1" applyAlignment="1">
      <alignment horizontal="center" vertical="center"/>
    </xf>
    <xf numFmtId="0" fontId="22" fillId="0" borderId="0" xfId="0" applyFont="1" applyAlignment="1">
      <alignment horizontal="left" vertical="center" wrapText="1"/>
    </xf>
    <xf numFmtId="0" fontId="26" fillId="0" borderId="0" xfId="0" applyFont="1" applyAlignment="1">
      <alignment wrapText="1"/>
    </xf>
    <xf numFmtId="0" fontId="22" fillId="0" borderId="0" xfId="0" applyFont="1" applyAlignment="1">
      <alignment horizontal="center"/>
    </xf>
    <xf numFmtId="0" fontId="22" fillId="0" borderId="0" xfId="0" applyFont="1"/>
    <xf numFmtId="0" fontId="22" fillId="0" borderId="0" xfId="0" applyFont="1" applyAlignment="1">
      <alignment wrapText="1"/>
    </xf>
    <xf numFmtId="0" fontId="25" fillId="0" borderId="0" xfId="0" applyFont="1"/>
    <xf numFmtId="0" fontId="29" fillId="0" borderId="0" xfId="0" applyFont="1" applyAlignment="1">
      <alignment horizontal="center" vertical="center" wrapText="1"/>
    </xf>
    <xf numFmtId="0" fontId="29" fillId="17" borderId="109" xfId="0" applyFont="1" applyFill="1" applyBorder="1" applyAlignment="1">
      <alignment horizontal="center" vertical="center" wrapText="1"/>
    </xf>
    <xf numFmtId="0" fontId="25" fillId="0" borderId="0" xfId="0" applyFont="1" applyAlignment="1">
      <alignment horizontal="center" vertical="center"/>
    </xf>
    <xf numFmtId="0" fontId="29" fillId="0" borderId="0" xfId="0" applyFont="1" applyAlignment="1">
      <alignment vertical="center" wrapText="1"/>
    </xf>
    <xf numFmtId="0" fontId="25" fillId="0" borderId="0" xfId="0" applyFont="1" applyAlignment="1">
      <alignment vertical="center"/>
    </xf>
    <xf numFmtId="0" fontId="26" fillId="0" borderId="112" xfId="0" applyFont="1" applyBorder="1" applyAlignment="1">
      <alignment horizontal="center" vertical="center" wrapText="1"/>
    </xf>
    <xf numFmtId="0" fontId="26" fillId="0" borderId="112" xfId="0" applyFont="1" applyBorder="1" applyAlignment="1">
      <alignment horizontal="center" vertical="center"/>
    </xf>
    <xf numFmtId="0" fontId="26" fillId="0" borderId="115" xfId="0" applyFont="1" applyBorder="1" applyAlignment="1">
      <alignment horizontal="center" vertical="center" wrapText="1"/>
    </xf>
    <xf numFmtId="0" fontId="26" fillId="0" borderId="115"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30" fillId="3" borderId="22" xfId="0" applyFont="1" applyFill="1" applyBorder="1" applyAlignment="1">
      <alignment horizontal="center" vertical="center" wrapText="1"/>
    </xf>
    <xf numFmtId="0" fontId="5" fillId="3" borderId="22" xfId="0" applyFont="1" applyFill="1" applyBorder="1" applyAlignment="1">
      <alignment horizontal="center" vertical="center"/>
    </xf>
    <xf numFmtId="0" fontId="5" fillId="0" borderId="0" xfId="0" applyFont="1" applyAlignment="1">
      <alignment vertical="center"/>
    </xf>
    <xf numFmtId="0" fontId="5" fillId="2" borderId="4" xfId="0" applyFont="1" applyFill="1" applyBorder="1" applyAlignment="1">
      <alignment vertical="center"/>
    </xf>
    <xf numFmtId="0" fontId="5" fillId="0" borderId="22" xfId="0" applyFont="1" applyBorder="1" applyAlignment="1">
      <alignment horizontal="left" vertical="center" wrapText="1"/>
    </xf>
    <xf numFmtId="0" fontId="5" fillId="0" borderId="22" xfId="0" applyFont="1" applyBorder="1" applyAlignment="1">
      <alignment horizontal="center" vertical="center"/>
    </xf>
    <xf numFmtId="0" fontId="5" fillId="0" borderId="22" xfId="0" applyFont="1" applyBorder="1" applyAlignment="1">
      <alignment vertical="center"/>
    </xf>
    <xf numFmtId="0" fontId="5" fillId="2" borderId="8" xfId="0" applyFont="1" applyFill="1" applyBorder="1" applyAlignment="1">
      <alignment vertical="center"/>
    </xf>
    <xf numFmtId="0" fontId="2" fillId="0" borderId="0" xfId="0" applyFont="1"/>
    <xf numFmtId="0" fontId="2" fillId="2" borderId="18" xfId="0" applyFont="1" applyFill="1" applyBorder="1"/>
    <xf numFmtId="0" fontId="2" fillId="2" borderId="19" xfId="0" applyFont="1" applyFill="1" applyBorder="1"/>
    <xf numFmtId="0" fontId="2" fillId="2" borderId="20" xfId="0" applyFont="1" applyFill="1" applyBorder="1"/>
    <xf numFmtId="0" fontId="2" fillId="2" borderId="4" xfId="0" applyFont="1" applyFill="1" applyBorder="1"/>
    <xf numFmtId="0" fontId="5" fillId="4" borderId="22" xfId="0" applyFont="1" applyFill="1" applyBorder="1" applyAlignment="1">
      <alignment horizontal="center"/>
    </xf>
    <xf numFmtId="0" fontId="2" fillId="0" borderId="22" xfId="0" applyFont="1" applyBorder="1"/>
    <xf numFmtId="0" fontId="2" fillId="2" borderId="8" xfId="0" applyFont="1" applyFill="1" applyBorder="1"/>
    <xf numFmtId="0" fontId="2" fillId="2" borderId="15" xfId="0" applyFont="1" applyFill="1" applyBorder="1"/>
    <xf numFmtId="0" fontId="2" fillId="2" borderId="16" xfId="0" applyFont="1" applyFill="1" applyBorder="1"/>
    <xf numFmtId="0" fontId="2" fillId="2" borderId="17" xfId="0" applyFont="1" applyFill="1" applyBorder="1"/>
    <xf numFmtId="0" fontId="6" fillId="0" borderId="0" xfId="0" applyFont="1"/>
    <xf numFmtId="0" fontId="2" fillId="0" borderId="22" xfId="0" applyFont="1" applyBorder="1" applyAlignment="1">
      <alignment horizontal="center" vertical="center" wrapText="1"/>
    </xf>
    <xf numFmtId="0" fontId="4" fillId="4" borderId="22" xfId="0" applyFont="1" applyFill="1" applyBorder="1" applyAlignment="1">
      <alignment horizontal="center" vertical="center"/>
    </xf>
    <xf numFmtId="0" fontId="2" fillId="0" borderId="22" xfId="0" applyFont="1" applyBorder="1" applyAlignment="1">
      <alignment horizontal="left" vertical="center"/>
    </xf>
    <xf numFmtId="0" fontId="1" fillId="0" borderId="2" xfId="0" applyFont="1" applyBorder="1"/>
    <xf numFmtId="0" fontId="1" fillId="0" borderId="3" xfId="0" applyFont="1" applyBorder="1"/>
    <xf numFmtId="0" fontId="1" fillId="0" borderId="6" xfId="0" applyFont="1" applyBorder="1"/>
    <xf numFmtId="0" fontId="1" fillId="0" borderId="7" xfId="0" applyFont="1" applyBorder="1"/>
    <xf numFmtId="0" fontId="1" fillId="0" borderId="10" xfId="0" applyFont="1" applyBorder="1"/>
    <xf numFmtId="0" fontId="1" fillId="0" borderId="11" xfId="0" applyFont="1" applyBorder="1"/>
    <xf numFmtId="0" fontId="0" fillId="0" borderId="0" xfId="0"/>
    <xf numFmtId="0" fontId="1" fillId="0" borderId="12" xfId="0" applyFont="1" applyBorder="1"/>
    <xf numFmtId="0" fontId="1" fillId="0" borderId="13" xfId="0" applyFont="1" applyBorder="1"/>
    <xf numFmtId="0" fontId="1" fillId="0" borderId="14" xfId="0" applyFont="1" applyBorder="1"/>
    <xf numFmtId="0" fontId="2" fillId="0" borderId="23" xfId="0" applyFont="1" applyBorder="1" applyAlignment="1">
      <alignment horizontal="left" vertical="center" wrapText="1"/>
    </xf>
    <xf numFmtId="0" fontId="1" fillId="0" borderId="24" xfId="0" applyFont="1" applyBorder="1"/>
    <xf numFmtId="0" fontId="1" fillId="0" borderId="25" xfId="0" applyFont="1" applyBorder="1"/>
    <xf numFmtId="0" fontId="4" fillId="4" borderId="5" xfId="0" applyFont="1" applyFill="1" applyBorder="1" applyAlignment="1">
      <alignment horizontal="center" vertical="center"/>
    </xf>
    <xf numFmtId="0" fontId="3" fillId="4" borderId="5" xfId="0" applyFont="1" applyFill="1" applyBorder="1" applyAlignment="1">
      <alignment horizontal="center" vertical="center"/>
    </xf>
    <xf numFmtId="0" fontId="9" fillId="3" borderId="33" xfId="0" applyFont="1" applyFill="1" applyBorder="1" applyAlignment="1">
      <alignment horizontal="center" vertical="center" wrapText="1"/>
    </xf>
    <xf numFmtId="0" fontId="1" fillId="0" borderId="34" xfId="0" applyFont="1" applyBorder="1"/>
    <xf numFmtId="9" fontId="6" fillId="6" borderId="33" xfId="0" applyNumberFormat="1" applyFont="1" applyFill="1" applyBorder="1" applyAlignment="1">
      <alignment horizontal="center" vertical="center" wrapText="1"/>
    </xf>
    <xf numFmtId="0" fontId="1" fillId="0" borderId="37" xfId="0" applyFont="1" applyBorder="1"/>
    <xf numFmtId="0" fontId="6" fillId="6" borderId="33"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1" fillId="0" borderId="29" xfId="0" applyFont="1" applyBorder="1"/>
    <xf numFmtId="0" fontId="1" fillId="0" borderId="30" xfId="0" applyFont="1" applyBorder="1"/>
    <xf numFmtId="0" fontId="6" fillId="6" borderId="28" xfId="0" applyFont="1" applyFill="1" applyBorder="1" applyAlignment="1">
      <alignment horizontal="center" vertical="center" wrapText="1"/>
    </xf>
    <xf numFmtId="0" fontId="6" fillId="6" borderId="52" xfId="0" applyFont="1" applyFill="1" applyBorder="1" applyAlignment="1">
      <alignment horizontal="center" vertical="center" wrapText="1"/>
    </xf>
    <xf numFmtId="0" fontId="1" fillId="0" borderId="32" xfId="0" applyFont="1" applyBorder="1"/>
    <xf numFmtId="0" fontId="1" fillId="0" borderId="53" xfId="0" applyFont="1" applyBorder="1"/>
    <xf numFmtId="0" fontId="8" fillId="4" borderId="28" xfId="0" applyFont="1" applyFill="1" applyBorder="1" applyAlignment="1">
      <alignment horizontal="center" vertical="center" wrapText="1"/>
    </xf>
    <xf numFmtId="0" fontId="6" fillId="9" borderId="41" xfId="0" applyFont="1" applyFill="1" applyBorder="1" applyAlignment="1">
      <alignment horizontal="center" vertical="center"/>
    </xf>
    <xf numFmtId="0" fontId="1" fillId="0" borderId="42" xfId="0" applyFont="1" applyBorder="1"/>
    <xf numFmtId="0" fontId="1" fillId="0" borderId="43" xfId="0" applyFont="1" applyBorder="1"/>
    <xf numFmtId="0" fontId="11" fillId="6" borderId="33" xfId="0" applyFont="1" applyFill="1" applyBorder="1" applyAlignment="1">
      <alignment horizontal="left" vertical="center" wrapText="1"/>
    </xf>
    <xf numFmtId="0" fontId="1" fillId="0" borderId="39" xfId="0" applyFont="1" applyBorder="1"/>
    <xf numFmtId="0" fontId="9" fillId="3" borderId="31" xfId="0" applyFont="1" applyFill="1" applyBorder="1" applyAlignment="1">
      <alignment horizontal="center" vertical="center" wrapText="1"/>
    </xf>
    <xf numFmtId="0" fontId="6" fillId="6" borderId="33" xfId="0" applyFont="1" applyFill="1" applyBorder="1" applyAlignment="1">
      <alignment horizontal="left" vertical="center" wrapText="1"/>
    </xf>
    <xf numFmtId="0" fontId="9" fillId="2" borderId="33"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6" fillId="6" borderId="35" xfId="0" applyFont="1" applyFill="1" applyBorder="1" applyAlignment="1">
      <alignment horizontal="left" vertical="center" wrapText="1"/>
    </xf>
    <xf numFmtId="0" fontId="1" fillId="0" borderId="38" xfId="0" applyFont="1" applyBorder="1"/>
    <xf numFmtId="0" fontId="9" fillId="3" borderId="28"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1" fillId="0" borderId="55" xfId="0" applyFont="1" applyBorder="1"/>
    <xf numFmtId="0" fontId="9" fillId="3" borderId="35"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1" fillId="0" borderId="46" xfId="0" applyFont="1" applyBorder="1"/>
    <xf numFmtId="0" fontId="9" fillId="3" borderId="76" xfId="0" applyFont="1" applyFill="1" applyBorder="1" applyAlignment="1">
      <alignment horizontal="center" vertical="center" wrapText="1"/>
    </xf>
    <xf numFmtId="0" fontId="1" fillId="0" borderId="78" xfId="0" applyFont="1" applyBorder="1"/>
    <xf numFmtId="0" fontId="11" fillId="6" borderId="33" xfId="0" applyFont="1" applyFill="1" applyBorder="1" applyAlignment="1">
      <alignment horizontal="center" vertical="center" wrapText="1"/>
    </xf>
    <xf numFmtId="0" fontId="1" fillId="0" borderId="82" xfId="0" applyFont="1" applyBorder="1"/>
    <xf numFmtId="0" fontId="9" fillId="8" borderId="28"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6" fillId="6" borderId="59" xfId="0" applyFont="1" applyFill="1" applyBorder="1" applyAlignment="1">
      <alignment horizontal="left" vertical="center" wrapText="1"/>
    </xf>
    <xf numFmtId="0" fontId="1" fillId="0" borderId="60" xfId="0" applyFont="1" applyBorder="1"/>
    <xf numFmtId="0" fontId="1" fillId="0" borderId="61" xfId="0" applyFont="1" applyBorder="1"/>
    <xf numFmtId="0" fontId="9" fillId="2" borderId="49"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 fillId="0" borderId="48" xfId="0" applyFont="1" applyBorder="1"/>
    <xf numFmtId="0" fontId="6" fillId="6" borderId="44" xfId="0" applyFont="1" applyFill="1" applyBorder="1" applyAlignment="1">
      <alignment horizontal="center" vertical="center" wrapText="1"/>
    </xf>
    <xf numFmtId="0" fontId="6" fillId="6" borderId="41" xfId="0" applyFont="1" applyFill="1" applyBorder="1" applyAlignment="1">
      <alignment horizontal="center" vertical="center" wrapText="1"/>
    </xf>
    <xf numFmtId="0" fontId="6" fillId="8" borderId="62" xfId="0" applyFont="1" applyFill="1" applyBorder="1" applyAlignment="1">
      <alignment horizontal="center" vertical="center" wrapText="1"/>
    </xf>
    <xf numFmtId="0" fontId="1" fillId="0" borderId="63" xfId="0" applyFont="1" applyBorder="1"/>
    <xf numFmtId="0" fontId="1" fillId="0" borderId="64" xfId="0" applyFont="1" applyBorder="1"/>
    <xf numFmtId="0" fontId="1" fillId="0" borderId="65" xfId="0" applyFont="1" applyBorder="1"/>
    <xf numFmtId="0" fontId="1" fillId="0" borderId="66" xfId="0" applyFont="1" applyBorder="1"/>
    <xf numFmtId="0" fontId="1" fillId="0" borderId="67" xfId="0" applyFont="1" applyBorder="1"/>
    <xf numFmtId="0" fontId="8" fillId="4" borderId="68" xfId="0" applyFont="1" applyFill="1" applyBorder="1" applyAlignment="1">
      <alignment horizontal="center" vertical="center" wrapText="1"/>
    </xf>
    <xf numFmtId="0" fontId="1" fillId="0" borderId="69" xfId="0" applyFont="1" applyBorder="1"/>
    <xf numFmtId="0" fontId="1" fillId="0" borderId="70" xfId="0" applyFont="1" applyBorder="1"/>
    <xf numFmtId="0" fontId="6" fillId="6" borderId="8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 fillId="0" borderId="77" xfId="0" applyFont="1" applyBorder="1"/>
    <xf numFmtId="0" fontId="11" fillId="6" borderId="80"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1" fillId="0" borderId="72" xfId="0" applyFont="1" applyBorder="1"/>
    <xf numFmtId="0" fontId="9" fillId="6" borderId="71" xfId="0" applyFont="1" applyFill="1" applyBorder="1" applyAlignment="1">
      <alignment horizontal="center" vertical="center" wrapText="1"/>
    </xf>
    <xf numFmtId="0" fontId="9" fillId="6" borderId="73" xfId="0" applyFont="1" applyFill="1" applyBorder="1" applyAlignment="1">
      <alignment horizontal="center" vertical="center" wrapText="1"/>
    </xf>
    <xf numFmtId="0" fontId="1" fillId="0" borderId="74" xfId="0" applyFont="1" applyBorder="1"/>
    <xf numFmtId="0" fontId="12" fillId="6" borderId="28" xfId="0" applyFont="1" applyFill="1" applyBorder="1" applyAlignment="1">
      <alignment horizontal="center" vertical="center" wrapText="1"/>
    </xf>
    <xf numFmtId="0" fontId="6" fillId="8" borderId="56" xfId="0" applyFont="1" applyFill="1" applyBorder="1" applyAlignment="1">
      <alignment horizontal="center" vertical="center" wrapText="1"/>
    </xf>
    <xf numFmtId="0" fontId="1" fillId="0" borderId="57" xfId="0" applyFont="1" applyBorder="1"/>
    <xf numFmtId="0" fontId="1" fillId="0" borderId="58" xfId="0" applyFont="1" applyBorder="1"/>
    <xf numFmtId="0" fontId="9" fillId="3" borderId="73" xfId="0" applyFont="1" applyFill="1" applyBorder="1" applyAlignment="1">
      <alignment horizontal="center" vertical="center" wrapText="1"/>
    </xf>
    <xf numFmtId="0" fontId="9" fillId="6" borderId="44"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10" fillId="6" borderId="28" xfId="0" applyFont="1" applyFill="1" applyBorder="1" applyAlignment="1">
      <alignment horizontal="left" vertical="center" wrapText="1"/>
    </xf>
    <xf numFmtId="0" fontId="19" fillId="0" borderId="44" xfId="0" applyFont="1" applyBorder="1" applyAlignment="1">
      <alignment horizontal="center" vertical="center" wrapText="1"/>
    </xf>
    <xf numFmtId="0" fontId="16" fillId="10" borderId="44" xfId="0" applyFont="1" applyFill="1" applyBorder="1" applyAlignment="1">
      <alignment horizontal="center" vertical="center" wrapText="1"/>
    </xf>
    <xf numFmtId="0" fontId="18" fillId="0" borderId="44" xfId="0" applyFont="1" applyBorder="1" applyAlignment="1">
      <alignment horizontal="center" vertical="center" wrapText="1"/>
    </xf>
    <xf numFmtId="0" fontId="16" fillId="4" borderId="44" xfId="0" applyFont="1" applyFill="1" applyBorder="1" applyAlignment="1">
      <alignment horizontal="center" vertical="center" wrapText="1"/>
    </xf>
    <xf numFmtId="0" fontId="17" fillId="11" borderId="56" xfId="0" applyFont="1" applyFill="1" applyBorder="1" applyAlignment="1">
      <alignment horizontal="center" vertical="center"/>
    </xf>
    <xf numFmtId="0" fontId="17" fillId="11" borderId="44" xfId="0" applyFont="1" applyFill="1" applyBorder="1" applyAlignment="1">
      <alignment horizontal="center" vertical="center"/>
    </xf>
    <xf numFmtId="0" fontId="17" fillId="12" borderId="44" xfId="0" applyFont="1" applyFill="1" applyBorder="1" applyAlignment="1">
      <alignment horizontal="center" vertical="center"/>
    </xf>
    <xf numFmtId="0" fontId="28" fillId="0" borderId="73" xfId="0" applyFont="1" applyBorder="1" applyAlignment="1">
      <alignment horizontal="left" vertical="center" wrapText="1"/>
    </xf>
    <xf numFmtId="0" fontId="1" fillId="0" borderId="99" xfId="0" applyFont="1" applyBorder="1"/>
    <xf numFmtId="9" fontId="28" fillId="0" borderId="100" xfId="0" applyNumberFormat="1" applyFont="1" applyBorder="1" applyAlignment="1">
      <alignment horizontal="center" vertical="center" wrapText="1"/>
    </xf>
    <xf numFmtId="0" fontId="27" fillId="15" borderId="89" xfId="0" applyFont="1" applyFill="1" applyBorder="1" applyAlignment="1">
      <alignment horizontal="center" vertical="center" wrapText="1"/>
    </xf>
    <xf numFmtId="0" fontId="1" fillId="0" borderId="88" xfId="0" applyFont="1" applyBorder="1"/>
    <xf numFmtId="0" fontId="1" fillId="0" borderId="92" xfId="0" applyFont="1" applyBorder="1"/>
    <xf numFmtId="0" fontId="1" fillId="0" borderId="91" xfId="0" applyFont="1" applyBorder="1"/>
    <xf numFmtId="9" fontId="28" fillId="0" borderId="97" xfId="0" applyNumberFormat="1" applyFont="1" applyBorder="1" applyAlignment="1">
      <alignment horizontal="center" vertical="center" wrapText="1"/>
    </xf>
    <xf numFmtId="0" fontId="1" fillId="0" borderId="96" xfId="0" applyFont="1" applyBorder="1"/>
    <xf numFmtId="0" fontId="16" fillId="10" borderId="86"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6" fillId="6" borderId="56" xfId="0" applyFont="1" applyFill="1" applyBorder="1" applyAlignment="1">
      <alignment horizontal="center" vertical="center" wrapText="1"/>
    </xf>
    <xf numFmtId="0" fontId="16" fillId="6" borderId="44" xfId="0" applyFont="1" applyFill="1" applyBorder="1" applyAlignment="1">
      <alignment horizontal="center" vertical="center" wrapText="1"/>
    </xf>
    <xf numFmtId="0" fontId="1" fillId="0" borderId="93" xfId="0" applyFont="1" applyBorder="1"/>
    <xf numFmtId="0" fontId="1" fillId="0" borderId="101" xfId="0" applyFont="1" applyBorder="1"/>
    <xf numFmtId="0" fontId="1" fillId="0" borderId="98" xfId="0" applyFont="1" applyBorder="1"/>
    <xf numFmtId="0" fontId="28" fillId="16" borderId="41" xfId="0" applyFont="1" applyFill="1" applyBorder="1" applyAlignment="1">
      <alignment horizontal="center" vertical="center" wrapText="1"/>
    </xf>
    <xf numFmtId="0" fontId="1" fillId="0" borderId="102" xfId="0" applyFont="1" applyBorder="1"/>
    <xf numFmtId="9" fontId="28" fillId="16" borderId="103" xfId="0" applyNumberFormat="1" applyFont="1" applyFill="1" applyBorder="1" applyAlignment="1">
      <alignment horizontal="center" vertical="center" wrapText="1"/>
    </xf>
    <xf numFmtId="0" fontId="28" fillId="0" borderId="94" xfId="0" applyFont="1" applyBorder="1" applyAlignment="1">
      <alignment horizontal="left" vertical="center" wrapText="1"/>
    </xf>
    <xf numFmtId="0" fontId="1" fillId="0" borderId="95" xfId="0" applyFont="1" applyBorder="1"/>
    <xf numFmtId="0" fontId="18" fillId="15" borderId="62" xfId="0" applyFont="1" applyFill="1" applyBorder="1" applyAlignment="1">
      <alignment horizontal="center" vertical="center" wrapText="1"/>
    </xf>
    <xf numFmtId="0" fontId="1" fillId="0" borderId="90" xfId="0" applyFont="1" applyBorder="1"/>
    <xf numFmtId="0" fontId="29" fillId="17" borderId="104" xfId="0" applyFont="1" applyFill="1" applyBorder="1" applyAlignment="1">
      <alignment horizontal="center" vertical="center" wrapText="1"/>
    </xf>
    <xf numFmtId="0" fontId="1" fillId="0" borderId="107" xfId="0" applyFont="1" applyBorder="1"/>
    <xf numFmtId="0" fontId="1" fillId="0" borderId="108" xfId="0" applyFont="1" applyBorder="1"/>
    <xf numFmtId="0" fontId="1" fillId="0" borderId="105" xfId="0" applyFont="1" applyBorder="1"/>
    <xf numFmtId="0" fontId="29" fillId="17" borderId="106" xfId="0" applyFont="1" applyFill="1" applyBorder="1" applyAlignment="1">
      <alignment horizontal="center" vertical="center" wrapText="1"/>
    </xf>
    <xf numFmtId="0" fontId="26" fillId="0" borderId="65" xfId="0" applyFont="1" applyBorder="1" applyAlignment="1">
      <alignment horizontal="left" vertical="center" wrapText="1"/>
    </xf>
    <xf numFmtId="0" fontId="26" fillId="0" borderId="111" xfId="0" applyFont="1" applyBorder="1" applyAlignment="1">
      <alignment horizontal="center" vertical="center" wrapText="1"/>
    </xf>
    <xf numFmtId="0" fontId="1" fillId="0" borderId="110" xfId="0" applyFont="1" applyBorder="1"/>
    <xf numFmtId="0" fontId="26" fillId="0" borderId="111" xfId="0" applyFont="1" applyBorder="1" applyAlignment="1">
      <alignment horizontal="center" vertical="center"/>
    </xf>
    <xf numFmtId="0" fontId="29" fillId="16" borderId="94" xfId="0" applyFont="1" applyFill="1" applyBorder="1" applyAlignment="1">
      <alignment horizontal="center" vertical="center"/>
    </xf>
    <xf numFmtId="0" fontId="29" fillId="16" borderId="94" xfId="0" applyFont="1" applyFill="1" applyBorder="1" applyAlignment="1">
      <alignment horizontal="center" vertical="center" wrapText="1"/>
    </xf>
    <xf numFmtId="0" fontId="26" fillId="0" borderId="106" xfId="0" applyFont="1" applyBorder="1" applyAlignment="1">
      <alignment horizontal="center" vertical="center" wrapText="1"/>
    </xf>
    <xf numFmtId="0" fontId="26" fillId="0" borderId="111" xfId="0" applyFont="1" applyBorder="1" applyAlignment="1">
      <alignment horizontal="left" vertical="center" wrapText="1"/>
    </xf>
    <xf numFmtId="0" fontId="26" fillId="0" borderId="66" xfId="0" applyFont="1" applyBorder="1" applyAlignment="1">
      <alignment horizontal="center" vertical="center"/>
    </xf>
    <xf numFmtId="0" fontId="26" fillId="0" borderId="28" xfId="0" applyFont="1" applyBorder="1" applyAlignment="1">
      <alignment horizontal="center" vertical="center" wrapText="1"/>
    </xf>
    <xf numFmtId="0" fontId="26" fillId="0" borderId="114" xfId="0" applyFont="1" applyBorder="1" applyAlignment="1">
      <alignment horizontal="center" vertical="center" wrapText="1"/>
    </xf>
    <xf numFmtId="0" fontId="1" fillId="0" borderId="113" xfId="0" applyFont="1" applyBorder="1"/>
    <xf numFmtId="0" fontId="26" fillId="0" borderId="114" xfId="0" applyFont="1" applyBorder="1" applyAlignment="1">
      <alignment horizontal="center" vertical="center"/>
    </xf>
    <xf numFmtId="0" fontId="25" fillId="16" borderId="28" xfId="0" applyFont="1" applyFill="1" applyBorder="1" applyAlignment="1">
      <alignment horizontal="left" vertical="center" wrapText="1"/>
    </xf>
    <xf numFmtId="0" fontId="29" fillId="16" borderId="28" xfId="0" applyFont="1" applyFill="1" applyBorder="1" applyAlignment="1">
      <alignment horizontal="left" vertical="center" wrapText="1"/>
    </xf>
    <xf numFmtId="0" fontId="29" fillId="17" borderId="62" xfId="0" applyFont="1" applyFill="1" applyBorder="1" applyAlignment="1">
      <alignment horizontal="center" vertical="center" wrapText="1"/>
    </xf>
    <xf numFmtId="0" fontId="29" fillId="17" borderId="104" xfId="0" applyFont="1" applyFill="1" applyBorder="1" applyAlignment="1">
      <alignment horizontal="center" vertical="center"/>
    </xf>
    <xf numFmtId="0" fontId="29" fillId="17" borderId="106" xfId="0" applyFont="1" applyFill="1" applyBorder="1" applyAlignment="1">
      <alignment horizontal="center" vertical="center"/>
    </xf>
    <xf numFmtId="0" fontId="25" fillId="16" borderId="41" xfId="0" applyFont="1" applyFill="1" applyBorder="1" applyAlignment="1">
      <alignment horizontal="left" vertical="center" wrapText="1"/>
    </xf>
    <xf numFmtId="0" fontId="26" fillId="0" borderId="29" xfId="0" applyFont="1" applyBorder="1" applyAlignment="1">
      <alignment horizontal="center" vertical="center" wrapText="1"/>
    </xf>
    <xf numFmtId="0" fontId="26" fillId="0" borderId="28" xfId="0" applyFont="1" applyBorder="1" applyAlignment="1">
      <alignment horizontal="center" vertical="center"/>
    </xf>
    <xf numFmtId="0" fontId="26" fillId="0" borderId="114" xfId="0" applyFont="1" applyBorder="1" applyAlignment="1">
      <alignment horizontal="left" vertical="center" wrapText="1"/>
    </xf>
    <xf numFmtId="0" fontId="26" fillId="0" borderId="28" xfId="0" applyFont="1" applyBorder="1" applyAlignment="1">
      <alignment horizontal="left" vertical="center" wrapText="1"/>
    </xf>
    <xf numFmtId="0" fontId="5" fillId="3" borderId="5" xfId="0" applyFont="1" applyFill="1" applyBorder="1" applyAlignment="1">
      <alignment horizontal="center" vertical="center"/>
    </xf>
    <xf numFmtId="0" fontId="5" fillId="3" borderId="116" xfId="0" applyFont="1" applyFill="1" applyBorder="1" applyAlignment="1">
      <alignment horizontal="center" vertical="center"/>
    </xf>
    <xf numFmtId="0" fontId="1" fillId="0" borderId="117" xfId="0" applyFont="1" applyBorder="1"/>
    <xf numFmtId="0" fontId="1" fillId="0" borderId="118" xfId="0" applyFont="1" applyBorder="1"/>
    <xf numFmtId="0" fontId="8" fillId="4" borderId="5"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7" fillId="4" borderId="5" xfId="0" applyFont="1" applyFill="1" applyBorder="1" applyAlignment="1">
      <alignment horizontal="center" vertical="center"/>
    </xf>
    <xf numFmtId="0" fontId="2" fillId="2" borderId="123" xfId="0" applyFont="1" applyFill="1" applyBorder="1" applyAlignment="1">
      <alignment horizontal="center" vertical="center"/>
    </xf>
    <xf numFmtId="0" fontId="1" fillId="0" borderId="124" xfId="0" applyFont="1" applyBorder="1"/>
    <xf numFmtId="0" fontId="1" fillId="0" borderId="125" xfId="0" applyFont="1" applyBorder="1"/>
    <xf numFmtId="0" fontId="2" fillId="2" borderId="119" xfId="0" applyFont="1" applyFill="1" applyBorder="1" applyAlignment="1">
      <alignment horizontal="center" vertical="center"/>
    </xf>
    <xf numFmtId="0" fontId="1" fillId="0" borderId="121" xfId="0" applyFont="1" applyBorder="1"/>
    <xf numFmtId="0" fontId="2" fillId="2" borderId="1" xfId="0" applyFont="1" applyFill="1" applyBorder="1" applyAlignment="1">
      <alignment horizontal="center" vertical="center"/>
    </xf>
    <xf numFmtId="0" fontId="2" fillId="2" borderId="120" xfId="0" applyFont="1" applyFill="1" applyBorder="1" applyAlignment="1">
      <alignment horizontal="center" vertical="center"/>
    </xf>
    <xf numFmtId="0" fontId="1" fillId="0" borderId="12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00"/>
  <sheetViews>
    <sheetView workbookViewId="0">
      <pane xSplit="3" ySplit="5" topLeftCell="D6" activePane="bottomRight" state="frozen"/>
      <selection pane="topRight" activeCell="D1" sqref="D1"/>
      <selection pane="bottomLeft" activeCell="A6" sqref="A6"/>
      <selection pane="bottomRight" activeCell="D6" sqref="D6"/>
    </sheetView>
  </sheetViews>
  <sheetFormatPr baseColWidth="10" defaultColWidth="14.42578125" defaultRowHeight="15" customHeight="1"/>
  <cols>
    <col min="1" max="1" width="1.140625" customWidth="1"/>
    <col min="2" max="2" width="1" customWidth="1"/>
    <col min="3" max="3" width="17.28515625" customWidth="1"/>
    <col min="4" max="4" width="56.140625" customWidth="1"/>
    <col min="5" max="5" width="1" customWidth="1"/>
    <col min="6" max="6" width="3" customWidth="1"/>
    <col min="7" max="11" width="11.42578125" customWidth="1"/>
  </cols>
  <sheetData>
    <row r="1" spans="1:11" ht="6" customHeight="1">
      <c r="A1" s="1"/>
      <c r="B1" s="1"/>
      <c r="C1" s="1"/>
      <c r="D1" s="1"/>
      <c r="E1" s="1"/>
      <c r="F1" s="1"/>
      <c r="G1" s="1"/>
      <c r="H1" s="1"/>
      <c r="I1" s="1"/>
      <c r="J1" s="1"/>
      <c r="K1" s="1"/>
    </row>
    <row r="2" spans="1:11" ht="6" customHeight="1">
      <c r="A2" s="1"/>
      <c r="B2" s="2"/>
      <c r="C2" s="3"/>
      <c r="D2" s="3"/>
      <c r="E2" s="4"/>
      <c r="F2" s="1"/>
      <c r="G2" s="1"/>
      <c r="H2" s="1"/>
      <c r="I2" s="1"/>
      <c r="J2" s="1"/>
      <c r="K2" s="1"/>
    </row>
    <row r="3" spans="1:11" ht="12.75" customHeight="1">
      <c r="A3" s="1"/>
      <c r="B3" s="5"/>
      <c r="C3" s="131" t="s">
        <v>0</v>
      </c>
      <c r="D3" s="120"/>
      <c r="E3" s="6"/>
      <c r="F3" s="1"/>
      <c r="G3" s="1"/>
      <c r="H3" s="1"/>
      <c r="I3" s="1"/>
      <c r="J3" s="1"/>
      <c r="K3" s="1"/>
    </row>
    <row r="4" spans="1:11" ht="12.75" customHeight="1">
      <c r="A4" s="1"/>
      <c r="B4" s="5"/>
      <c r="C4" s="130" t="s">
        <v>1</v>
      </c>
      <c r="D4" s="120"/>
      <c r="E4" s="6"/>
      <c r="F4" s="1"/>
      <c r="G4" s="1"/>
      <c r="H4" s="1"/>
      <c r="I4" s="1"/>
      <c r="J4" s="1"/>
      <c r="K4" s="1"/>
    </row>
    <row r="5" spans="1:11" ht="22.5" customHeight="1">
      <c r="A5" s="1"/>
      <c r="B5" s="5"/>
      <c r="C5" s="7" t="s">
        <v>2</v>
      </c>
      <c r="D5" s="7" t="s">
        <v>3</v>
      </c>
      <c r="E5" s="6"/>
      <c r="F5" s="1"/>
      <c r="G5" s="1"/>
      <c r="H5" s="1"/>
      <c r="I5" s="1"/>
      <c r="J5" s="1"/>
      <c r="K5" s="1"/>
    </row>
    <row r="6" spans="1:11" ht="12.75" customHeight="1">
      <c r="A6" s="1"/>
      <c r="B6" s="5"/>
      <c r="C6" s="8" t="s">
        <v>4</v>
      </c>
      <c r="D6" s="9" t="s">
        <v>4</v>
      </c>
      <c r="E6" s="6"/>
      <c r="F6" s="1"/>
      <c r="G6" s="1"/>
      <c r="H6" s="1"/>
      <c r="I6" s="1"/>
      <c r="J6" s="1"/>
      <c r="K6" s="1"/>
    </row>
    <row r="7" spans="1:11" ht="12.75" customHeight="1">
      <c r="A7" s="1"/>
      <c r="B7" s="5"/>
      <c r="C7" s="127" t="s">
        <v>5</v>
      </c>
      <c r="D7" s="9" t="s">
        <v>6</v>
      </c>
      <c r="E7" s="6"/>
      <c r="F7" s="1"/>
      <c r="G7" s="1"/>
      <c r="H7" s="1"/>
      <c r="I7" s="1"/>
      <c r="J7" s="1"/>
      <c r="K7" s="1"/>
    </row>
    <row r="8" spans="1:11" ht="12.75" customHeight="1">
      <c r="A8" s="1"/>
      <c r="B8" s="5"/>
      <c r="C8" s="128"/>
      <c r="D8" s="9" t="s">
        <v>7</v>
      </c>
      <c r="E8" s="6"/>
      <c r="F8" s="1"/>
      <c r="G8" s="1"/>
      <c r="H8" s="1"/>
      <c r="I8" s="1"/>
      <c r="J8" s="1"/>
      <c r="K8" s="1"/>
    </row>
    <row r="9" spans="1:11" ht="12.75" customHeight="1">
      <c r="A9" s="1"/>
      <c r="B9" s="5"/>
      <c r="C9" s="128"/>
      <c r="D9" s="9" t="s">
        <v>8</v>
      </c>
      <c r="E9" s="6"/>
      <c r="F9" s="1"/>
      <c r="G9" s="1"/>
      <c r="H9" s="1"/>
      <c r="I9" s="1"/>
      <c r="J9" s="1"/>
      <c r="K9" s="1"/>
    </row>
    <row r="10" spans="1:11" ht="12.75" customHeight="1">
      <c r="A10" s="1"/>
      <c r="B10" s="5"/>
      <c r="C10" s="129"/>
      <c r="D10" s="9" t="s">
        <v>9</v>
      </c>
      <c r="E10" s="6"/>
      <c r="F10" s="1"/>
      <c r="G10" s="1"/>
      <c r="H10" s="1"/>
      <c r="I10" s="1"/>
      <c r="J10" s="1"/>
      <c r="K10" s="1"/>
    </row>
    <row r="11" spans="1:11" ht="12.75" customHeight="1">
      <c r="A11" s="1"/>
      <c r="B11" s="5"/>
      <c r="C11" s="127" t="s">
        <v>10</v>
      </c>
      <c r="D11" s="9" t="s">
        <v>11</v>
      </c>
      <c r="E11" s="6"/>
      <c r="F11" s="1"/>
      <c r="G11" s="1"/>
      <c r="H11" s="1"/>
      <c r="I11" s="1"/>
      <c r="J11" s="1"/>
      <c r="K11" s="1"/>
    </row>
    <row r="12" spans="1:11" ht="12.75" customHeight="1">
      <c r="A12" s="1"/>
      <c r="B12" s="5"/>
      <c r="C12" s="128"/>
      <c r="D12" s="9" t="s">
        <v>12</v>
      </c>
      <c r="E12" s="6"/>
      <c r="F12" s="1"/>
      <c r="G12" s="1"/>
      <c r="H12" s="1"/>
      <c r="I12" s="1"/>
      <c r="J12" s="1"/>
      <c r="K12" s="1"/>
    </row>
    <row r="13" spans="1:11" ht="12.75" customHeight="1">
      <c r="A13" s="1"/>
      <c r="B13" s="5"/>
      <c r="C13" s="128"/>
      <c r="D13" s="9" t="s">
        <v>13</v>
      </c>
      <c r="E13" s="6"/>
      <c r="F13" s="1"/>
      <c r="G13" s="1"/>
      <c r="H13" s="1"/>
      <c r="I13" s="1"/>
      <c r="J13" s="1"/>
      <c r="K13" s="1"/>
    </row>
    <row r="14" spans="1:11" ht="12.75" customHeight="1">
      <c r="A14" s="1"/>
      <c r="B14" s="5"/>
      <c r="C14" s="128"/>
      <c r="D14" s="9" t="s">
        <v>14</v>
      </c>
      <c r="E14" s="6"/>
      <c r="F14" s="1"/>
      <c r="G14" s="1"/>
      <c r="H14" s="1"/>
      <c r="I14" s="1"/>
      <c r="J14" s="1"/>
      <c r="K14" s="1"/>
    </row>
    <row r="15" spans="1:11" ht="12.75" customHeight="1">
      <c r="A15" s="1"/>
      <c r="B15" s="5"/>
      <c r="C15" s="128"/>
      <c r="D15" s="9" t="s">
        <v>15</v>
      </c>
      <c r="E15" s="6"/>
      <c r="F15" s="1"/>
      <c r="G15" s="1"/>
      <c r="H15" s="1"/>
      <c r="I15" s="1"/>
      <c r="J15" s="1"/>
      <c r="K15" s="1"/>
    </row>
    <row r="16" spans="1:11" ht="12.75" customHeight="1">
      <c r="A16" s="1"/>
      <c r="B16" s="5"/>
      <c r="C16" s="128"/>
      <c r="D16" s="9" t="s">
        <v>16</v>
      </c>
      <c r="E16" s="6"/>
      <c r="F16" s="1"/>
      <c r="G16" s="1"/>
      <c r="H16" s="1"/>
      <c r="I16" s="1"/>
      <c r="J16" s="1"/>
      <c r="K16" s="1"/>
    </row>
    <row r="17" spans="1:11" ht="12.75" customHeight="1">
      <c r="A17" s="1"/>
      <c r="B17" s="5"/>
      <c r="C17" s="129"/>
      <c r="D17" s="9" t="s">
        <v>17</v>
      </c>
      <c r="E17" s="6"/>
      <c r="F17" s="1"/>
      <c r="G17" s="1"/>
      <c r="H17" s="1"/>
      <c r="I17" s="1"/>
      <c r="J17" s="1"/>
      <c r="K17" s="1"/>
    </row>
    <row r="18" spans="1:11" ht="12.75" customHeight="1">
      <c r="A18" s="1"/>
      <c r="B18" s="5"/>
      <c r="C18" s="127" t="s">
        <v>18</v>
      </c>
      <c r="D18" s="9" t="s">
        <v>19</v>
      </c>
      <c r="E18" s="6"/>
      <c r="F18" s="1"/>
      <c r="G18" s="1"/>
      <c r="H18" s="1"/>
      <c r="I18" s="1"/>
      <c r="J18" s="1"/>
      <c r="K18" s="1"/>
    </row>
    <row r="19" spans="1:11" ht="12.75" customHeight="1">
      <c r="A19" s="1"/>
      <c r="B19" s="5"/>
      <c r="C19" s="128"/>
      <c r="D19" s="9" t="s">
        <v>20</v>
      </c>
      <c r="E19" s="6"/>
      <c r="F19" s="1"/>
      <c r="G19" s="1"/>
      <c r="H19" s="1"/>
      <c r="I19" s="1"/>
      <c r="J19" s="1"/>
      <c r="K19" s="1"/>
    </row>
    <row r="20" spans="1:11" ht="12.75" customHeight="1">
      <c r="A20" s="1"/>
      <c r="B20" s="5"/>
      <c r="C20" s="128"/>
      <c r="D20" s="9" t="s">
        <v>21</v>
      </c>
      <c r="E20" s="6"/>
      <c r="F20" s="1"/>
      <c r="G20" s="1"/>
      <c r="H20" s="1"/>
      <c r="I20" s="1"/>
      <c r="J20" s="1"/>
      <c r="K20" s="1"/>
    </row>
    <row r="21" spans="1:11" ht="12.75" customHeight="1">
      <c r="A21" s="1"/>
      <c r="B21" s="5"/>
      <c r="C21" s="128"/>
      <c r="D21" s="9" t="s">
        <v>22</v>
      </c>
      <c r="E21" s="6"/>
      <c r="F21" s="1"/>
      <c r="G21" s="1"/>
      <c r="H21" s="1"/>
      <c r="I21" s="1"/>
      <c r="J21" s="1"/>
      <c r="K21" s="1"/>
    </row>
    <row r="22" spans="1:11" ht="12.75" customHeight="1">
      <c r="A22" s="1"/>
      <c r="B22" s="5"/>
      <c r="C22" s="128"/>
      <c r="D22" s="9" t="s">
        <v>23</v>
      </c>
      <c r="E22" s="6"/>
      <c r="F22" s="1"/>
      <c r="G22" s="1"/>
      <c r="H22" s="1"/>
      <c r="I22" s="1"/>
      <c r="J22" s="1"/>
      <c r="K22" s="1"/>
    </row>
    <row r="23" spans="1:11" ht="12.75" customHeight="1">
      <c r="A23" s="1"/>
      <c r="B23" s="5"/>
      <c r="C23" s="128"/>
      <c r="D23" s="9" t="s">
        <v>24</v>
      </c>
      <c r="E23" s="6"/>
      <c r="F23" s="1"/>
      <c r="G23" s="1"/>
      <c r="H23" s="1"/>
      <c r="I23" s="1"/>
      <c r="J23" s="1"/>
      <c r="K23" s="1"/>
    </row>
    <row r="24" spans="1:11" ht="12.75" customHeight="1">
      <c r="A24" s="1"/>
      <c r="B24" s="5"/>
      <c r="C24" s="128"/>
      <c r="D24" s="9" t="s">
        <v>25</v>
      </c>
      <c r="E24" s="6"/>
      <c r="F24" s="1"/>
      <c r="G24" s="1"/>
      <c r="H24" s="1"/>
      <c r="I24" s="1"/>
      <c r="J24" s="1"/>
      <c r="K24" s="1"/>
    </row>
    <row r="25" spans="1:11" ht="12.75" customHeight="1">
      <c r="A25" s="1"/>
      <c r="B25" s="5"/>
      <c r="C25" s="128"/>
      <c r="D25" s="9" t="s">
        <v>26</v>
      </c>
      <c r="E25" s="6"/>
      <c r="F25" s="1"/>
      <c r="G25" s="1"/>
      <c r="H25" s="1"/>
      <c r="I25" s="1"/>
      <c r="J25" s="1"/>
      <c r="K25" s="1"/>
    </row>
    <row r="26" spans="1:11" ht="12.75" customHeight="1">
      <c r="A26" s="1"/>
      <c r="B26" s="5"/>
      <c r="C26" s="128"/>
      <c r="D26" s="9" t="s">
        <v>27</v>
      </c>
      <c r="E26" s="6"/>
      <c r="F26" s="1"/>
      <c r="G26" s="1"/>
      <c r="H26" s="1"/>
      <c r="I26" s="1"/>
      <c r="J26" s="1"/>
      <c r="K26" s="1"/>
    </row>
    <row r="27" spans="1:11" ht="12.75" customHeight="1">
      <c r="A27" s="1"/>
      <c r="B27" s="5"/>
      <c r="C27" s="129"/>
      <c r="D27" s="9" t="s">
        <v>28</v>
      </c>
      <c r="E27" s="6"/>
      <c r="F27" s="1"/>
      <c r="G27" s="1"/>
      <c r="H27" s="1"/>
      <c r="I27" s="1"/>
      <c r="J27" s="1"/>
      <c r="K27" s="1"/>
    </row>
    <row r="28" spans="1:11" ht="12.75" customHeight="1">
      <c r="A28" s="1"/>
      <c r="B28" s="5"/>
      <c r="C28" s="127" t="s">
        <v>29</v>
      </c>
      <c r="D28" s="9" t="s">
        <v>30</v>
      </c>
      <c r="E28" s="6"/>
      <c r="F28" s="1"/>
      <c r="G28" s="1"/>
      <c r="H28" s="1"/>
      <c r="I28" s="1"/>
      <c r="J28" s="1"/>
      <c r="K28" s="1"/>
    </row>
    <row r="29" spans="1:11" ht="12.75" customHeight="1">
      <c r="A29" s="1"/>
      <c r="B29" s="5"/>
      <c r="C29" s="128"/>
      <c r="D29" s="9" t="s">
        <v>31</v>
      </c>
      <c r="E29" s="6"/>
      <c r="F29" s="1"/>
      <c r="G29" s="1"/>
      <c r="H29" s="1"/>
      <c r="I29" s="1"/>
      <c r="J29" s="1"/>
      <c r="K29" s="1"/>
    </row>
    <row r="30" spans="1:11" ht="12.75" customHeight="1">
      <c r="A30" s="1"/>
      <c r="B30" s="5"/>
      <c r="C30" s="128"/>
      <c r="D30" s="9" t="s">
        <v>32</v>
      </c>
      <c r="E30" s="6"/>
      <c r="F30" s="1"/>
      <c r="G30" s="1"/>
      <c r="H30" s="1"/>
      <c r="I30" s="1"/>
      <c r="J30" s="1"/>
      <c r="K30" s="1"/>
    </row>
    <row r="31" spans="1:11" ht="12.75" customHeight="1">
      <c r="A31" s="1"/>
      <c r="B31" s="5"/>
      <c r="C31" s="128"/>
      <c r="D31" s="9" t="s">
        <v>33</v>
      </c>
      <c r="E31" s="6"/>
      <c r="F31" s="1"/>
      <c r="G31" s="1"/>
      <c r="H31" s="1"/>
      <c r="I31" s="1"/>
      <c r="J31" s="1"/>
      <c r="K31" s="1"/>
    </row>
    <row r="32" spans="1:11" ht="12.75" customHeight="1">
      <c r="A32" s="1"/>
      <c r="B32" s="5"/>
      <c r="C32" s="128"/>
      <c r="D32" s="9" t="s">
        <v>34</v>
      </c>
      <c r="E32" s="6"/>
      <c r="F32" s="1"/>
      <c r="G32" s="1"/>
      <c r="H32" s="1"/>
      <c r="I32" s="1"/>
      <c r="J32" s="1"/>
      <c r="K32" s="1"/>
    </row>
    <row r="33" spans="1:11" ht="12.75" customHeight="1">
      <c r="A33" s="1"/>
      <c r="B33" s="5"/>
      <c r="C33" s="129"/>
      <c r="D33" s="9" t="s">
        <v>35</v>
      </c>
      <c r="E33" s="6"/>
      <c r="F33" s="1"/>
      <c r="G33" s="1"/>
      <c r="H33" s="1"/>
      <c r="I33" s="1"/>
      <c r="J33" s="1"/>
      <c r="K33" s="1"/>
    </row>
    <row r="34" spans="1:11" ht="12.75" customHeight="1">
      <c r="A34" s="1"/>
      <c r="B34" s="5"/>
      <c r="C34" s="127" t="s">
        <v>36</v>
      </c>
      <c r="D34" s="9" t="s">
        <v>37</v>
      </c>
      <c r="E34" s="6"/>
      <c r="F34" s="1"/>
      <c r="G34" s="1"/>
      <c r="H34" s="1"/>
      <c r="I34" s="1"/>
      <c r="J34" s="1"/>
      <c r="K34" s="1"/>
    </row>
    <row r="35" spans="1:11" ht="12.75" customHeight="1">
      <c r="A35" s="1"/>
      <c r="B35" s="5"/>
      <c r="C35" s="128"/>
      <c r="D35" s="9" t="s">
        <v>38</v>
      </c>
      <c r="E35" s="6"/>
      <c r="F35" s="1"/>
      <c r="G35" s="1"/>
      <c r="H35" s="1"/>
      <c r="I35" s="1"/>
      <c r="J35" s="1"/>
      <c r="K35" s="1"/>
    </row>
    <row r="36" spans="1:11" ht="12.75" customHeight="1">
      <c r="A36" s="1"/>
      <c r="B36" s="5"/>
      <c r="C36" s="128"/>
      <c r="D36" s="9" t="s">
        <v>39</v>
      </c>
      <c r="E36" s="6"/>
      <c r="F36" s="1"/>
      <c r="G36" s="1"/>
      <c r="H36" s="1"/>
      <c r="I36" s="1"/>
      <c r="J36" s="1"/>
      <c r="K36" s="1"/>
    </row>
    <row r="37" spans="1:11" ht="12.75" customHeight="1">
      <c r="A37" s="1"/>
      <c r="B37" s="5"/>
      <c r="C37" s="128"/>
      <c r="D37" s="9" t="s">
        <v>40</v>
      </c>
      <c r="E37" s="6"/>
      <c r="F37" s="1"/>
      <c r="G37" s="1"/>
      <c r="H37" s="1"/>
      <c r="I37" s="1"/>
      <c r="J37" s="1"/>
      <c r="K37" s="1"/>
    </row>
    <row r="38" spans="1:11" ht="12.75" customHeight="1">
      <c r="A38" s="1"/>
      <c r="B38" s="5"/>
      <c r="C38" s="129"/>
      <c r="D38" s="9" t="s">
        <v>41</v>
      </c>
      <c r="E38" s="6"/>
      <c r="F38" s="1"/>
      <c r="G38" s="1"/>
      <c r="H38" s="1"/>
      <c r="I38" s="1"/>
      <c r="J38" s="1"/>
      <c r="K38" s="1"/>
    </row>
    <row r="39" spans="1:11" ht="12.75" customHeight="1">
      <c r="A39" s="1"/>
      <c r="B39" s="5"/>
      <c r="C39" s="127" t="s">
        <v>42</v>
      </c>
      <c r="D39" s="9" t="s">
        <v>43</v>
      </c>
      <c r="E39" s="6"/>
      <c r="F39" s="1"/>
      <c r="G39" s="1"/>
      <c r="H39" s="1"/>
      <c r="I39" s="1"/>
      <c r="J39" s="1"/>
      <c r="K39" s="1"/>
    </row>
    <row r="40" spans="1:11" ht="12.75" customHeight="1">
      <c r="A40" s="1"/>
      <c r="B40" s="5"/>
      <c r="C40" s="128"/>
      <c r="D40" s="9" t="s">
        <v>44</v>
      </c>
      <c r="E40" s="6"/>
      <c r="F40" s="1"/>
      <c r="G40" s="1"/>
      <c r="H40" s="1"/>
      <c r="I40" s="1"/>
      <c r="J40" s="1"/>
      <c r="K40" s="1"/>
    </row>
    <row r="41" spans="1:11" ht="12.75" customHeight="1">
      <c r="A41" s="1"/>
      <c r="B41" s="5"/>
      <c r="C41" s="128"/>
      <c r="D41" s="9" t="s">
        <v>45</v>
      </c>
      <c r="E41" s="6"/>
      <c r="F41" s="1"/>
      <c r="G41" s="1"/>
      <c r="H41" s="1"/>
      <c r="I41" s="1"/>
      <c r="J41" s="1"/>
      <c r="K41" s="1"/>
    </row>
    <row r="42" spans="1:11" ht="12.75" customHeight="1">
      <c r="A42" s="1"/>
      <c r="B42" s="5"/>
      <c r="C42" s="128"/>
      <c r="D42" s="9" t="s">
        <v>46</v>
      </c>
      <c r="E42" s="6"/>
      <c r="F42" s="1"/>
      <c r="G42" s="1"/>
      <c r="H42" s="1"/>
      <c r="I42" s="1"/>
      <c r="J42" s="1"/>
      <c r="K42" s="1"/>
    </row>
    <row r="43" spans="1:11" ht="12.75" customHeight="1">
      <c r="A43" s="1"/>
      <c r="B43" s="5"/>
      <c r="C43" s="128"/>
      <c r="D43" s="9" t="s">
        <v>47</v>
      </c>
      <c r="E43" s="6"/>
      <c r="F43" s="1"/>
      <c r="G43" s="1"/>
      <c r="H43" s="1"/>
      <c r="I43" s="1"/>
      <c r="J43" s="1"/>
      <c r="K43" s="1"/>
    </row>
    <row r="44" spans="1:11" ht="12.75" customHeight="1">
      <c r="A44" s="1"/>
      <c r="B44" s="5"/>
      <c r="C44" s="128"/>
      <c r="D44" s="9" t="s">
        <v>48</v>
      </c>
      <c r="E44" s="6"/>
      <c r="F44" s="1"/>
      <c r="G44" s="1"/>
      <c r="H44" s="1"/>
      <c r="I44" s="1"/>
      <c r="J44" s="1"/>
      <c r="K44" s="1"/>
    </row>
    <row r="45" spans="1:11" ht="12.75" customHeight="1">
      <c r="A45" s="1"/>
      <c r="B45" s="5"/>
      <c r="C45" s="128"/>
      <c r="D45" s="9" t="s">
        <v>49</v>
      </c>
      <c r="E45" s="6"/>
      <c r="F45" s="1"/>
      <c r="G45" s="1"/>
      <c r="H45" s="1"/>
      <c r="I45" s="1"/>
      <c r="J45" s="1"/>
      <c r="K45" s="1"/>
    </row>
    <row r="46" spans="1:11" ht="12.75" customHeight="1">
      <c r="A46" s="1"/>
      <c r="B46" s="5"/>
      <c r="C46" s="128"/>
      <c r="D46" s="9" t="s">
        <v>50</v>
      </c>
      <c r="E46" s="6"/>
      <c r="F46" s="1"/>
      <c r="G46" s="1"/>
      <c r="H46" s="1"/>
      <c r="I46" s="1"/>
      <c r="J46" s="1"/>
      <c r="K46" s="1"/>
    </row>
    <row r="47" spans="1:11" ht="12.75" customHeight="1">
      <c r="A47" s="1"/>
      <c r="B47" s="5"/>
      <c r="C47" s="129"/>
      <c r="D47" s="8" t="s">
        <v>51</v>
      </c>
      <c r="E47" s="6"/>
      <c r="F47" s="1"/>
      <c r="G47" s="1"/>
      <c r="H47" s="1"/>
      <c r="I47" s="1"/>
      <c r="J47" s="1"/>
      <c r="K47" s="1"/>
    </row>
    <row r="48" spans="1:11" ht="12.75" customHeight="1">
      <c r="A48" s="1"/>
      <c r="B48" s="5"/>
      <c r="C48" s="127" t="s">
        <v>52</v>
      </c>
      <c r="D48" s="9" t="s">
        <v>53</v>
      </c>
      <c r="E48" s="6"/>
      <c r="F48" s="1"/>
      <c r="G48" s="1"/>
      <c r="H48" s="1"/>
      <c r="I48" s="1"/>
      <c r="J48" s="1"/>
      <c r="K48" s="1"/>
    </row>
    <row r="49" spans="1:11" ht="12.75" customHeight="1">
      <c r="A49" s="1"/>
      <c r="B49" s="5"/>
      <c r="C49" s="128"/>
      <c r="D49" s="9" t="s">
        <v>54</v>
      </c>
      <c r="E49" s="6"/>
      <c r="F49" s="1"/>
      <c r="G49" s="1"/>
      <c r="H49" s="1"/>
      <c r="I49" s="1"/>
      <c r="J49" s="1"/>
      <c r="K49" s="1"/>
    </row>
    <row r="50" spans="1:11" ht="12.75" customHeight="1">
      <c r="A50" s="1"/>
      <c r="B50" s="5"/>
      <c r="C50" s="128"/>
      <c r="D50" s="9" t="s">
        <v>55</v>
      </c>
      <c r="E50" s="6"/>
      <c r="F50" s="1"/>
      <c r="G50" s="1"/>
      <c r="H50" s="1"/>
      <c r="I50" s="1"/>
      <c r="J50" s="1"/>
      <c r="K50" s="1"/>
    </row>
    <row r="51" spans="1:11" ht="12.75" customHeight="1">
      <c r="A51" s="1"/>
      <c r="B51" s="5"/>
      <c r="C51" s="128"/>
      <c r="D51" s="9" t="s">
        <v>56</v>
      </c>
      <c r="E51" s="6"/>
      <c r="F51" s="1"/>
      <c r="G51" s="1"/>
      <c r="H51" s="1"/>
      <c r="I51" s="1"/>
      <c r="J51" s="1"/>
      <c r="K51" s="1"/>
    </row>
    <row r="52" spans="1:11" ht="12.75" customHeight="1">
      <c r="A52" s="1"/>
      <c r="B52" s="5"/>
      <c r="C52" s="129"/>
      <c r="D52" s="9" t="s">
        <v>57</v>
      </c>
      <c r="E52" s="6"/>
      <c r="F52" s="1"/>
      <c r="G52" s="1"/>
      <c r="H52" s="1"/>
      <c r="I52" s="1"/>
      <c r="J52" s="1"/>
      <c r="K52" s="1"/>
    </row>
    <row r="53" spans="1:11" ht="12.75" customHeight="1">
      <c r="A53" s="1"/>
      <c r="B53" s="5"/>
      <c r="C53" s="10" t="s">
        <v>58</v>
      </c>
      <c r="D53" s="8" t="s">
        <v>59</v>
      </c>
      <c r="E53" s="6"/>
      <c r="F53" s="1"/>
      <c r="G53" s="1"/>
      <c r="H53" s="1"/>
      <c r="I53" s="1"/>
      <c r="J53" s="1"/>
      <c r="K53" s="1"/>
    </row>
    <row r="54" spans="1:11" ht="6" customHeight="1">
      <c r="A54" s="1"/>
      <c r="B54" s="11"/>
      <c r="C54" s="12"/>
      <c r="D54" s="12"/>
      <c r="E54" s="13"/>
      <c r="F54" s="1"/>
      <c r="G54" s="1"/>
      <c r="H54" s="1"/>
      <c r="I54" s="1"/>
      <c r="J54" s="1"/>
      <c r="K54" s="1"/>
    </row>
    <row r="55" spans="1:11" ht="12.75" customHeight="1">
      <c r="A55" s="1"/>
      <c r="B55" s="1"/>
      <c r="C55" s="1"/>
      <c r="D55" s="1"/>
      <c r="E55" s="1"/>
      <c r="F55" s="1"/>
      <c r="G55" s="1"/>
      <c r="H55" s="1"/>
      <c r="I55" s="1"/>
      <c r="J55" s="1"/>
      <c r="K55" s="1"/>
    </row>
    <row r="56" spans="1:11" ht="12.75" customHeight="1">
      <c r="A56" s="1"/>
      <c r="B56" s="1"/>
      <c r="C56" s="14" t="s">
        <v>60</v>
      </c>
      <c r="D56" s="1"/>
      <c r="E56" s="1"/>
      <c r="F56" s="1"/>
      <c r="G56" s="1"/>
      <c r="H56" s="1"/>
      <c r="I56" s="1"/>
      <c r="J56" s="1"/>
      <c r="K56" s="1"/>
    </row>
    <row r="57" spans="1:11" ht="12.75" customHeight="1">
      <c r="A57" s="1"/>
      <c r="B57" s="1"/>
      <c r="C57" s="1"/>
      <c r="D57" s="1"/>
      <c r="E57" s="1"/>
      <c r="F57" s="1"/>
      <c r="G57" s="1"/>
      <c r="H57" s="1"/>
      <c r="I57" s="1"/>
      <c r="J57" s="1"/>
      <c r="K57" s="1"/>
    </row>
    <row r="58" spans="1:11" ht="12.75" customHeight="1">
      <c r="A58" s="1"/>
      <c r="B58" s="1"/>
      <c r="C58" s="1"/>
      <c r="D58" s="1"/>
      <c r="E58" s="1"/>
      <c r="F58" s="1"/>
      <c r="G58" s="1"/>
      <c r="H58" s="1"/>
      <c r="I58" s="1"/>
      <c r="J58" s="1"/>
      <c r="K58" s="1"/>
    </row>
    <row r="59" spans="1:11" ht="12.75" customHeight="1">
      <c r="A59" s="1"/>
      <c r="B59" s="1"/>
      <c r="C59" s="1"/>
      <c r="D59" s="1"/>
      <c r="E59" s="1"/>
      <c r="F59" s="1"/>
      <c r="G59" s="1"/>
      <c r="H59" s="1"/>
      <c r="I59" s="1"/>
      <c r="J59" s="1"/>
      <c r="K59" s="1"/>
    </row>
    <row r="60" spans="1:11" ht="12.75" customHeight="1">
      <c r="A60" s="1"/>
      <c r="B60" s="1"/>
      <c r="C60" s="1"/>
      <c r="D60" s="1"/>
      <c r="E60" s="1"/>
      <c r="F60" s="1"/>
      <c r="G60" s="1"/>
      <c r="H60" s="1"/>
      <c r="I60" s="1"/>
      <c r="J60" s="1"/>
      <c r="K60" s="1"/>
    </row>
    <row r="61" spans="1:11" ht="12.75" customHeight="1">
      <c r="A61" s="1"/>
      <c r="B61" s="1"/>
      <c r="C61" s="1"/>
      <c r="D61" s="1"/>
      <c r="E61" s="1"/>
      <c r="F61" s="1"/>
      <c r="G61" s="1"/>
      <c r="H61" s="1"/>
      <c r="I61" s="1"/>
      <c r="J61" s="1"/>
      <c r="K61" s="1"/>
    </row>
    <row r="62" spans="1:11" ht="12.75" customHeight="1">
      <c r="A62" s="1"/>
      <c r="B62" s="1"/>
      <c r="C62" s="1"/>
      <c r="D62" s="1"/>
      <c r="E62" s="1"/>
      <c r="F62" s="1"/>
      <c r="G62" s="1"/>
      <c r="H62" s="1"/>
      <c r="I62" s="1"/>
      <c r="J62" s="1"/>
      <c r="K62" s="1"/>
    </row>
    <row r="63" spans="1:11" ht="12.75" customHeight="1">
      <c r="A63" s="1"/>
      <c r="B63" s="1"/>
      <c r="C63" s="1"/>
      <c r="D63" s="1"/>
      <c r="E63" s="1"/>
      <c r="F63" s="1"/>
      <c r="G63" s="1"/>
      <c r="H63" s="1"/>
      <c r="I63" s="1"/>
      <c r="J63" s="1"/>
      <c r="K63" s="1"/>
    </row>
    <row r="64" spans="1:11" ht="12.75" customHeight="1">
      <c r="A64" s="1"/>
      <c r="B64" s="1"/>
      <c r="C64" s="1"/>
      <c r="D64" s="1"/>
      <c r="E64" s="1"/>
      <c r="F64" s="1"/>
      <c r="G64" s="1"/>
      <c r="H64" s="1"/>
      <c r="I64" s="1"/>
      <c r="J64" s="1"/>
      <c r="K64" s="1"/>
    </row>
    <row r="65" spans="1:11" ht="12.75" customHeight="1">
      <c r="A65" s="1"/>
      <c r="B65" s="1"/>
      <c r="C65" s="1"/>
      <c r="D65" s="1"/>
      <c r="E65" s="1"/>
      <c r="F65" s="1"/>
      <c r="G65" s="1"/>
      <c r="H65" s="1"/>
      <c r="I65" s="1"/>
      <c r="J65" s="1"/>
      <c r="K65" s="1"/>
    </row>
    <row r="66" spans="1:11" ht="12.75" customHeight="1">
      <c r="A66" s="1"/>
      <c r="B66" s="1"/>
      <c r="C66" s="1"/>
      <c r="D66" s="1"/>
      <c r="E66" s="1"/>
      <c r="F66" s="1"/>
      <c r="G66" s="1"/>
      <c r="H66" s="1"/>
      <c r="I66" s="1"/>
      <c r="J66" s="1"/>
      <c r="K66" s="1"/>
    </row>
    <row r="67" spans="1:11" ht="12.75" customHeight="1">
      <c r="A67" s="1"/>
      <c r="B67" s="1"/>
      <c r="C67" s="1"/>
      <c r="D67" s="1"/>
      <c r="E67" s="1"/>
      <c r="F67" s="1"/>
      <c r="G67" s="1"/>
      <c r="H67" s="1"/>
      <c r="I67" s="1"/>
      <c r="J67" s="1"/>
      <c r="K67" s="1"/>
    </row>
    <row r="68" spans="1:11" ht="12.75" customHeight="1">
      <c r="A68" s="1"/>
      <c r="B68" s="1"/>
      <c r="C68" s="1"/>
      <c r="D68" s="1"/>
      <c r="E68" s="1"/>
      <c r="F68" s="1"/>
      <c r="G68" s="1"/>
      <c r="H68" s="1"/>
      <c r="I68" s="1"/>
      <c r="J68" s="1"/>
      <c r="K68" s="1"/>
    </row>
    <row r="69" spans="1:11" ht="12.75" customHeight="1">
      <c r="A69" s="1"/>
      <c r="B69" s="1"/>
      <c r="C69" s="1"/>
      <c r="D69" s="1"/>
      <c r="E69" s="1"/>
      <c r="F69" s="1"/>
      <c r="G69" s="1"/>
      <c r="H69" s="1"/>
      <c r="I69" s="1"/>
      <c r="J69" s="1"/>
      <c r="K69" s="1"/>
    </row>
    <row r="70" spans="1:11" ht="12.75" customHeight="1">
      <c r="A70" s="1"/>
      <c r="B70" s="1"/>
      <c r="C70" s="1"/>
      <c r="D70" s="1"/>
      <c r="E70" s="1"/>
      <c r="F70" s="1"/>
      <c r="G70" s="1"/>
      <c r="H70" s="1"/>
      <c r="I70" s="1"/>
      <c r="J70" s="1"/>
      <c r="K70" s="1"/>
    </row>
    <row r="71" spans="1:11" ht="12.75" customHeight="1">
      <c r="A71" s="1"/>
      <c r="B71" s="1"/>
      <c r="C71" s="1"/>
      <c r="D71" s="1"/>
      <c r="E71" s="1"/>
      <c r="F71" s="1"/>
      <c r="G71" s="1"/>
      <c r="H71" s="1"/>
      <c r="I71" s="1"/>
      <c r="J71" s="1"/>
      <c r="K71" s="1"/>
    </row>
    <row r="72" spans="1:11" ht="12.75" customHeight="1">
      <c r="A72" s="1"/>
      <c r="B72" s="1"/>
      <c r="C72" s="1"/>
      <c r="D72" s="1"/>
      <c r="E72" s="1"/>
      <c r="F72" s="1"/>
      <c r="G72" s="1"/>
      <c r="H72" s="1"/>
      <c r="I72" s="1"/>
      <c r="J72" s="1"/>
      <c r="K72" s="1"/>
    </row>
    <row r="73" spans="1:11" ht="12.75" customHeight="1">
      <c r="A73" s="1"/>
      <c r="B73" s="1"/>
      <c r="C73" s="1"/>
      <c r="D73" s="1"/>
      <c r="E73" s="1"/>
      <c r="F73" s="1"/>
      <c r="G73" s="1"/>
      <c r="H73" s="1"/>
      <c r="I73" s="1"/>
      <c r="J73" s="1"/>
      <c r="K73" s="1"/>
    </row>
    <row r="74" spans="1:11" ht="12.75" customHeight="1">
      <c r="A74" s="1"/>
      <c r="B74" s="1"/>
      <c r="C74" s="1"/>
      <c r="D74" s="1"/>
      <c r="E74" s="1"/>
      <c r="F74" s="1"/>
      <c r="G74" s="1"/>
      <c r="H74" s="1"/>
      <c r="I74" s="1"/>
      <c r="J74" s="1"/>
      <c r="K74" s="1"/>
    </row>
    <row r="75" spans="1:11" ht="12.75" customHeight="1">
      <c r="A75" s="1"/>
      <c r="B75" s="1"/>
      <c r="C75" s="1"/>
      <c r="D75" s="1"/>
      <c r="E75" s="1"/>
      <c r="F75" s="1"/>
      <c r="G75" s="1"/>
      <c r="H75" s="1"/>
      <c r="I75" s="1"/>
      <c r="J75" s="1"/>
      <c r="K75" s="1"/>
    </row>
    <row r="76" spans="1:11" ht="12.75" customHeight="1">
      <c r="A76" s="1"/>
      <c r="B76" s="1"/>
      <c r="C76" s="1"/>
      <c r="D76" s="1"/>
      <c r="E76" s="1"/>
      <c r="F76" s="1"/>
      <c r="G76" s="1"/>
      <c r="H76" s="1"/>
      <c r="I76" s="1"/>
      <c r="J76" s="1"/>
      <c r="K76" s="1"/>
    </row>
    <row r="77" spans="1:11" ht="12.75" customHeight="1">
      <c r="A77" s="1"/>
      <c r="B77" s="1"/>
      <c r="C77" s="1"/>
      <c r="D77" s="1"/>
      <c r="E77" s="1"/>
      <c r="F77" s="1"/>
      <c r="G77" s="1"/>
      <c r="H77" s="1"/>
      <c r="I77" s="1"/>
      <c r="J77" s="1"/>
      <c r="K77" s="1"/>
    </row>
    <row r="78" spans="1:11" ht="12.75" customHeight="1">
      <c r="A78" s="1"/>
      <c r="B78" s="1"/>
      <c r="C78" s="1"/>
      <c r="D78" s="1"/>
      <c r="E78" s="1"/>
      <c r="F78" s="1"/>
      <c r="G78" s="1"/>
      <c r="H78" s="1"/>
      <c r="I78" s="1"/>
      <c r="J78" s="1"/>
      <c r="K78" s="1"/>
    </row>
    <row r="79" spans="1:11" ht="12.75" customHeight="1">
      <c r="A79" s="1"/>
      <c r="B79" s="1"/>
      <c r="C79" s="1"/>
      <c r="D79" s="1"/>
      <c r="E79" s="1"/>
      <c r="F79" s="1"/>
      <c r="G79" s="1"/>
      <c r="H79" s="1"/>
      <c r="I79" s="1"/>
      <c r="J79" s="1"/>
      <c r="K79" s="1"/>
    </row>
    <row r="80" spans="1:11" ht="12.75" customHeight="1">
      <c r="A80" s="1"/>
      <c r="B80" s="1"/>
      <c r="C80" s="1"/>
      <c r="D80" s="1"/>
      <c r="E80" s="1"/>
      <c r="F80" s="1"/>
      <c r="G80" s="1"/>
      <c r="H80" s="1"/>
      <c r="I80" s="1"/>
      <c r="J80" s="1"/>
      <c r="K80" s="1"/>
    </row>
    <row r="81" spans="1:11" ht="12.75" customHeight="1">
      <c r="A81" s="1"/>
      <c r="B81" s="1"/>
      <c r="C81" s="1"/>
      <c r="D81" s="1"/>
      <c r="E81" s="1"/>
      <c r="F81" s="1"/>
      <c r="G81" s="1"/>
      <c r="H81" s="1"/>
      <c r="I81" s="1"/>
      <c r="J81" s="1"/>
      <c r="K81" s="1"/>
    </row>
    <row r="82" spans="1:11" ht="12.75" customHeight="1">
      <c r="A82" s="1"/>
      <c r="B82" s="1"/>
      <c r="C82" s="1"/>
      <c r="D82" s="1"/>
      <c r="E82" s="1"/>
      <c r="F82" s="1"/>
      <c r="G82" s="1"/>
      <c r="H82" s="1"/>
      <c r="I82" s="1"/>
      <c r="J82" s="1"/>
      <c r="K82" s="1"/>
    </row>
    <row r="83" spans="1:11" ht="12.75" customHeight="1">
      <c r="A83" s="1"/>
      <c r="B83" s="1"/>
      <c r="C83" s="1"/>
      <c r="D83" s="1"/>
      <c r="E83" s="1"/>
      <c r="F83" s="1"/>
      <c r="G83" s="1"/>
      <c r="H83" s="1"/>
      <c r="I83" s="1"/>
      <c r="J83" s="1"/>
      <c r="K83" s="1"/>
    </row>
    <row r="84" spans="1:11" ht="12.75" customHeight="1">
      <c r="A84" s="1"/>
      <c r="B84" s="1"/>
      <c r="C84" s="1"/>
      <c r="D84" s="1"/>
      <c r="E84" s="1"/>
      <c r="F84" s="1"/>
      <c r="G84" s="1"/>
      <c r="H84" s="1"/>
      <c r="I84" s="1"/>
      <c r="J84" s="1"/>
      <c r="K84" s="1"/>
    </row>
    <row r="85" spans="1:11" ht="12.75" customHeight="1">
      <c r="A85" s="1"/>
      <c r="B85" s="1"/>
      <c r="C85" s="1"/>
      <c r="D85" s="1"/>
      <c r="E85" s="1"/>
      <c r="F85" s="1"/>
      <c r="G85" s="1"/>
      <c r="H85" s="1"/>
      <c r="I85" s="1"/>
      <c r="J85" s="1"/>
      <c r="K85" s="1"/>
    </row>
    <row r="86" spans="1:11" ht="12.75" customHeight="1">
      <c r="A86" s="1"/>
      <c r="B86" s="1"/>
      <c r="C86" s="1"/>
      <c r="D86" s="1"/>
      <c r="E86" s="1"/>
      <c r="F86" s="1"/>
      <c r="G86" s="1"/>
      <c r="H86" s="1"/>
      <c r="I86" s="1"/>
      <c r="J86" s="1"/>
      <c r="K86" s="1"/>
    </row>
    <row r="87" spans="1:11" ht="12.75" customHeight="1">
      <c r="A87" s="1"/>
      <c r="B87" s="1"/>
      <c r="C87" s="1"/>
      <c r="D87" s="1"/>
      <c r="E87" s="1"/>
      <c r="F87" s="1"/>
      <c r="G87" s="1"/>
      <c r="H87" s="1"/>
      <c r="I87" s="1"/>
      <c r="J87" s="1"/>
      <c r="K87" s="1"/>
    </row>
    <row r="88" spans="1:11" ht="12.75" customHeight="1">
      <c r="A88" s="1"/>
      <c r="B88" s="1"/>
      <c r="C88" s="1"/>
      <c r="D88" s="1"/>
      <c r="E88" s="1"/>
      <c r="F88" s="1"/>
      <c r="G88" s="1"/>
      <c r="H88" s="1"/>
      <c r="I88" s="1"/>
      <c r="J88" s="1"/>
      <c r="K88" s="1"/>
    </row>
    <row r="89" spans="1:11" ht="12.75" customHeight="1">
      <c r="A89" s="1"/>
      <c r="B89" s="1"/>
      <c r="C89" s="1"/>
      <c r="D89" s="1"/>
      <c r="E89" s="1"/>
      <c r="F89" s="1"/>
      <c r="G89" s="1"/>
      <c r="H89" s="1"/>
      <c r="I89" s="1"/>
      <c r="J89" s="1"/>
      <c r="K89" s="1"/>
    </row>
    <row r="90" spans="1:11" ht="12.75" customHeight="1">
      <c r="A90" s="1"/>
      <c r="B90" s="1"/>
      <c r="C90" s="1"/>
      <c r="D90" s="1"/>
      <c r="E90" s="1"/>
      <c r="F90" s="1"/>
      <c r="G90" s="1"/>
      <c r="H90" s="1"/>
      <c r="I90" s="1"/>
      <c r="J90" s="1"/>
      <c r="K90" s="1"/>
    </row>
    <row r="91" spans="1:11" ht="12.75" customHeight="1">
      <c r="A91" s="1"/>
      <c r="B91" s="1"/>
      <c r="C91" s="1"/>
      <c r="D91" s="1"/>
      <c r="E91" s="1"/>
      <c r="F91" s="1"/>
      <c r="G91" s="1"/>
      <c r="H91" s="1"/>
      <c r="I91" s="1"/>
      <c r="J91" s="1"/>
      <c r="K91" s="1"/>
    </row>
    <row r="92" spans="1:11" ht="12.75" customHeight="1">
      <c r="A92" s="1"/>
      <c r="B92" s="1"/>
      <c r="C92" s="1"/>
      <c r="D92" s="1"/>
      <c r="E92" s="1"/>
      <c r="F92" s="1"/>
      <c r="G92" s="1"/>
      <c r="H92" s="1"/>
      <c r="I92" s="1"/>
      <c r="J92" s="1"/>
      <c r="K92" s="1"/>
    </row>
    <row r="93" spans="1:11" ht="12.75" customHeight="1">
      <c r="A93" s="1"/>
      <c r="B93" s="1"/>
      <c r="C93" s="1"/>
      <c r="D93" s="1"/>
      <c r="E93" s="1"/>
      <c r="F93" s="1"/>
      <c r="G93" s="1"/>
      <c r="H93" s="1"/>
      <c r="I93" s="1"/>
      <c r="J93" s="1"/>
      <c r="K93" s="1"/>
    </row>
    <row r="94" spans="1:11" ht="12.75" customHeight="1">
      <c r="A94" s="1"/>
      <c r="B94" s="1"/>
      <c r="C94" s="1"/>
      <c r="D94" s="1"/>
      <c r="E94" s="1"/>
      <c r="F94" s="1"/>
      <c r="G94" s="1"/>
      <c r="H94" s="1"/>
      <c r="I94" s="1"/>
      <c r="J94" s="1"/>
      <c r="K94" s="1"/>
    </row>
    <row r="95" spans="1:11" ht="12.75" customHeight="1">
      <c r="A95" s="1"/>
      <c r="B95" s="1"/>
      <c r="C95" s="1"/>
      <c r="D95" s="1"/>
      <c r="E95" s="1"/>
      <c r="F95" s="1"/>
      <c r="G95" s="1"/>
      <c r="H95" s="1"/>
      <c r="I95" s="1"/>
      <c r="J95" s="1"/>
      <c r="K95" s="1"/>
    </row>
    <row r="96" spans="1:11" ht="12.75" customHeight="1">
      <c r="A96" s="1"/>
      <c r="B96" s="1"/>
      <c r="C96" s="1"/>
      <c r="D96" s="1"/>
      <c r="E96" s="1"/>
      <c r="F96" s="1"/>
      <c r="G96" s="1"/>
      <c r="H96" s="1"/>
      <c r="I96" s="1"/>
      <c r="J96" s="1"/>
      <c r="K96" s="1"/>
    </row>
    <row r="97" spans="1:11" ht="12.75" customHeight="1">
      <c r="A97" s="1"/>
      <c r="B97" s="1"/>
      <c r="C97" s="1"/>
      <c r="D97" s="1"/>
      <c r="E97" s="1"/>
      <c r="F97" s="1"/>
      <c r="G97" s="1"/>
      <c r="H97" s="1"/>
      <c r="I97" s="1"/>
      <c r="J97" s="1"/>
      <c r="K97" s="1"/>
    </row>
    <row r="98" spans="1:11" ht="12.75" customHeight="1">
      <c r="A98" s="1"/>
      <c r="B98" s="1"/>
      <c r="C98" s="1"/>
      <c r="D98" s="1"/>
      <c r="E98" s="1"/>
      <c r="F98" s="1"/>
      <c r="G98" s="1"/>
      <c r="H98" s="1"/>
      <c r="I98" s="1"/>
      <c r="J98" s="1"/>
      <c r="K98" s="1"/>
    </row>
    <row r="99" spans="1:11" ht="12.75" customHeight="1">
      <c r="A99" s="1"/>
      <c r="B99" s="1"/>
      <c r="C99" s="1"/>
      <c r="D99" s="1"/>
      <c r="E99" s="1"/>
      <c r="F99" s="1"/>
      <c r="G99" s="1"/>
      <c r="H99" s="1"/>
      <c r="I99" s="1"/>
      <c r="J99" s="1"/>
      <c r="K99" s="1"/>
    </row>
    <row r="100" spans="1:11" ht="12.75" customHeight="1">
      <c r="A100" s="1"/>
      <c r="B100" s="1"/>
      <c r="C100" s="1"/>
      <c r="D100" s="1"/>
      <c r="E100" s="1"/>
      <c r="F100" s="1"/>
      <c r="G100" s="1"/>
      <c r="H100" s="1"/>
      <c r="I100" s="1"/>
      <c r="J100" s="1"/>
      <c r="K100" s="1"/>
    </row>
  </sheetData>
  <mergeCells count="9">
    <mergeCell ref="C4:D4"/>
    <mergeCell ref="C3:D3"/>
    <mergeCell ref="C39:C47"/>
    <mergeCell ref="C48:C52"/>
    <mergeCell ref="C11:C17"/>
    <mergeCell ref="C18:C27"/>
    <mergeCell ref="C34:C38"/>
    <mergeCell ref="C28:C33"/>
    <mergeCell ref="C7:C10"/>
  </mergeCells>
  <printOptions horizontalCentered="1" verticalCentered="1"/>
  <pageMargins left="0.70866141732283472" right="0.70866141732283472" top="0.74803149606299213" bottom="0.74803149606299213"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9"/>
  <sheetViews>
    <sheetView workbookViewId="0"/>
  </sheetViews>
  <sheetFormatPr baseColWidth="10" defaultColWidth="14.42578125" defaultRowHeight="15" customHeight="1"/>
  <cols>
    <col min="1" max="1" width="1.7109375" customWidth="1"/>
    <col min="2" max="2" width="1" customWidth="1"/>
    <col min="3" max="3" width="22.140625" customWidth="1"/>
    <col min="4" max="5" width="15.7109375" customWidth="1"/>
    <col min="6" max="6" width="28.7109375" customWidth="1"/>
    <col min="7" max="7" width="28.28515625" customWidth="1"/>
    <col min="8" max="8" width="19.85546875" customWidth="1"/>
    <col min="9" max="9" width="48.28515625" customWidth="1"/>
    <col min="10" max="10" width="37.5703125" customWidth="1"/>
    <col min="11" max="11" width="11.42578125" customWidth="1"/>
  </cols>
  <sheetData>
    <row r="1" spans="1:11" ht="6" customHeight="1">
      <c r="A1" s="14"/>
      <c r="B1" s="14"/>
      <c r="C1" s="14"/>
      <c r="D1" s="14"/>
      <c r="E1" s="14"/>
      <c r="F1" s="14"/>
      <c r="G1" s="14"/>
      <c r="H1" s="14"/>
      <c r="I1" s="14"/>
      <c r="J1" s="15"/>
      <c r="K1" s="14"/>
    </row>
    <row r="2" spans="1:11" ht="6" customHeight="1">
      <c r="A2" s="14"/>
      <c r="B2" s="16"/>
      <c r="C2" s="17"/>
      <c r="D2" s="17"/>
      <c r="E2" s="17"/>
      <c r="F2" s="17"/>
      <c r="G2" s="17"/>
      <c r="H2" s="17"/>
      <c r="I2" s="17"/>
      <c r="J2" s="18"/>
      <c r="K2" s="14"/>
    </row>
    <row r="3" spans="1:11" ht="11.25" customHeight="1">
      <c r="A3" s="14"/>
      <c r="B3" s="19"/>
      <c r="C3" s="201" t="s">
        <v>61</v>
      </c>
      <c r="D3" s="138"/>
      <c r="E3" s="138"/>
      <c r="F3" s="138"/>
      <c r="G3" s="138"/>
      <c r="H3" s="138"/>
      <c r="I3" s="138"/>
      <c r="J3" s="139"/>
      <c r="K3" s="14"/>
    </row>
    <row r="4" spans="1:11" ht="11.25" customHeight="1">
      <c r="A4" s="14"/>
      <c r="B4" s="19"/>
      <c r="C4" s="201" t="s">
        <v>62</v>
      </c>
      <c r="D4" s="138"/>
      <c r="E4" s="138"/>
      <c r="F4" s="138"/>
      <c r="G4" s="138"/>
      <c r="H4" s="138"/>
      <c r="I4" s="138"/>
      <c r="J4" s="139"/>
      <c r="K4" s="14"/>
    </row>
    <row r="5" spans="1:11" ht="27" customHeight="1">
      <c r="A5" s="14"/>
      <c r="B5" s="19"/>
      <c r="C5" s="202" t="s">
        <v>63</v>
      </c>
      <c r="D5" s="138"/>
      <c r="E5" s="138"/>
      <c r="F5" s="138"/>
      <c r="G5" s="138"/>
      <c r="H5" s="138"/>
      <c r="I5" s="138"/>
      <c r="J5" s="139"/>
      <c r="K5" s="14"/>
    </row>
    <row r="6" spans="1:11" ht="27" customHeight="1">
      <c r="A6" s="14"/>
      <c r="B6" s="19"/>
      <c r="C6" s="137" t="s">
        <v>64</v>
      </c>
      <c r="D6" s="138"/>
      <c r="E6" s="138"/>
      <c r="F6" s="139"/>
      <c r="G6" s="137" t="s">
        <v>65</v>
      </c>
      <c r="H6" s="138"/>
      <c r="I6" s="138"/>
      <c r="J6" s="139"/>
      <c r="K6" s="14"/>
    </row>
    <row r="7" spans="1:11" ht="57.75" customHeight="1">
      <c r="A7" s="14"/>
      <c r="B7" s="19"/>
      <c r="C7" s="137" t="s">
        <v>66</v>
      </c>
      <c r="D7" s="138"/>
      <c r="E7" s="138"/>
      <c r="F7" s="139"/>
      <c r="G7" s="203" t="s">
        <v>67</v>
      </c>
      <c r="H7" s="138"/>
      <c r="I7" s="138"/>
      <c r="J7" s="139"/>
      <c r="K7" s="14"/>
    </row>
    <row r="8" spans="1:11" ht="28.5" customHeight="1">
      <c r="A8" s="14"/>
      <c r="B8" s="19"/>
      <c r="C8" s="160" t="s">
        <v>68</v>
      </c>
      <c r="D8" s="142"/>
      <c r="E8" s="142"/>
      <c r="F8" s="142"/>
      <c r="G8" s="140" t="s">
        <v>69</v>
      </c>
      <c r="H8" s="138"/>
      <c r="I8" s="138"/>
      <c r="J8" s="139"/>
      <c r="K8" s="14"/>
    </row>
    <row r="9" spans="1:11" ht="23.25" customHeight="1">
      <c r="A9" s="14"/>
      <c r="B9" s="19"/>
      <c r="C9" s="156" t="s">
        <v>70</v>
      </c>
      <c r="D9" s="138"/>
      <c r="E9" s="138"/>
      <c r="F9" s="139"/>
      <c r="G9" s="153" t="s">
        <v>71</v>
      </c>
      <c r="H9" s="138"/>
      <c r="I9" s="138"/>
      <c r="J9" s="139"/>
      <c r="K9" s="14"/>
    </row>
    <row r="10" spans="1:11" ht="15" customHeight="1">
      <c r="A10" s="14"/>
      <c r="B10" s="19"/>
      <c r="C10" s="132" t="s">
        <v>72</v>
      </c>
      <c r="D10" s="132" t="s">
        <v>73</v>
      </c>
      <c r="E10" s="132" t="s">
        <v>74</v>
      </c>
      <c r="F10" s="132" t="s">
        <v>75</v>
      </c>
      <c r="G10" s="152" t="s">
        <v>76</v>
      </c>
      <c r="H10" s="152" t="s">
        <v>77</v>
      </c>
      <c r="I10" s="152" t="s">
        <v>78</v>
      </c>
      <c r="J10" s="152" t="s">
        <v>79</v>
      </c>
      <c r="K10" s="14"/>
    </row>
    <row r="11" spans="1:11" ht="36.75" customHeight="1">
      <c r="A11" s="14"/>
      <c r="B11" s="19"/>
      <c r="C11" s="133"/>
      <c r="D11" s="133"/>
      <c r="E11" s="133"/>
      <c r="F11" s="133"/>
      <c r="G11" s="133"/>
      <c r="H11" s="133"/>
      <c r="I11" s="133"/>
      <c r="J11" s="133"/>
      <c r="K11" s="14"/>
    </row>
    <row r="12" spans="1:11" ht="72.75" customHeight="1">
      <c r="A12" s="14"/>
      <c r="B12" s="19"/>
      <c r="C12" s="151" t="s">
        <v>80</v>
      </c>
      <c r="D12" s="151" t="s">
        <v>81</v>
      </c>
      <c r="E12" s="148" t="s">
        <v>82</v>
      </c>
      <c r="F12" s="148" t="s">
        <v>83</v>
      </c>
      <c r="G12" s="148" t="s">
        <v>84</v>
      </c>
      <c r="H12" s="148" t="s">
        <v>85</v>
      </c>
      <c r="I12" s="154" t="s">
        <v>86</v>
      </c>
      <c r="J12" s="20" t="s">
        <v>87</v>
      </c>
      <c r="K12" s="14"/>
    </row>
    <row r="13" spans="1:11" ht="47.25" customHeight="1">
      <c r="A13" s="14"/>
      <c r="B13" s="19"/>
      <c r="C13" s="135"/>
      <c r="D13" s="135"/>
      <c r="E13" s="135"/>
      <c r="F13" s="135"/>
      <c r="G13" s="135"/>
      <c r="H13" s="135"/>
      <c r="I13" s="155"/>
      <c r="J13" s="20" t="s">
        <v>88</v>
      </c>
      <c r="K13" s="14"/>
    </row>
    <row r="14" spans="1:11" ht="75" customHeight="1">
      <c r="A14" s="14"/>
      <c r="B14" s="19"/>
      <c r="C14" s="135"/>
      <c r="D14" s="135"/>
      <c r="E14" s="135"/>
      <c r="F14" s="135"/>
      <c r="G14" s="135"/>
      <c r="H14" s="135"/>
      <c r="I14" s="155"/>
      <c r="J14" s="20" t="s">
        <v>89</v>
      </c>
      <c r="K14" s="14"/>
    </row>
    <row r="15" spans="1:11" ht="85.5" customHeight="1">
      <c r="A15" s="14"/>
      <c r="B15" s="19"/>
      <c r="C15" s="135"/>
      <c r="D15" s="135"/>
      <c r="E15" s="135"/>
      <c r="F15" s="135"/>
      <c r="G15" s="135"/>
      <c r="H15" s="135"/>
      <c r="I15" s="155"/>
      <c r="J15" s="20" t="s">
        <v>90</v>
      </c>
      <c r="K15" s="14"/>
    </row>
    <row r="16" spans="1:11" ht="64.5" customHeight="1">
      <c r="A16" s="14"/>
      <c r="B16" s="19"/>
      <c r="C16" s="135"/>
      <c r="D16" s="135"/>
      <c r="E16" s="135"/>
      <c r="F16" s="135"/>
      <c r="G16" s="135"/>
      <c r="H16" s="135"/>
      <c r="I16" s="155"/>
      <c r="J16" s="20" t="s">
        <v>91</v>
      </c>
      <c r="K16" s="14"/>
    </row>
    <row r="17" spans="1:11" ht="251.25" customHeight="1">
      <c r="A17" s="14"/>
      <c r="B17" s="19"/>
      <c r="C17" s="135"/>
      <c r="D17" s="135"/>
      <c r="E17" s="149"/>
      <c r="F17" s="149"/>
      <c r="G17" s="135"/>
      <c r="H17" s="135"/>
      <c r="I17" s="155"/>
      <c r="J17" s="21"/>
      <c r="K17" s="14"/>
    </row>
    <row r="18" spans="1:11" ht="15" customHeight="1">
      <c r="A18" s="14"/>
      <c r="B18" s="19"/>
      <c r="C18" s="167"/>
      <c r="D18" s="138"/>
      <c r="E18" s="138"/>
      <c r="F18" s="138"/>
      <c r="G18" s="138"/>
      <c r="H18" s="138"/>
      <c r="I18" s="138"/>
      <c r="J18" s="139"/>
      <c r="K18" s="14"/>
    </row>
    <row r="19" spans="1:11" ht="27" customHeight="1">
      <c r="A19" s="14"/>
      <c r="B19" s="19"/>
      <c r="C19" s="144" t="s">
        <v>92</v>
      </c>
      <c r="D19" s="138"/>
      <c r="E19" s="138"/>
      <c r="F19" s="138"/>
      <c r="G19" s="138"/>
      <c r="H19" s="138"/>
      <c r="I19" s="138"/>
      <c r="J19" s="139"/>
      <c r="K19" s="14"/>
    </row>
    <row r="20" spans="1:11" ht="15" customHeight="1">
      <c r="A20" s="14"/>
      <c r="B20" s="19"/>
      <c r="C20" s="137" t="s">
        <v>64</v>
      </c>
      <c r="D20" s="138"/>
      <c r="E20" s="138"/>
      <c r="F20" s="139"/>
      <c r="G20" s="176" t="s">
        <v>93</v>
      </c>
      <c r="H20" s="146"/>
      <c r="I20" s="146"/>
      <c r="J20" s="147"/>
      <c r="K20" s="14"/>
    </row>
    <row r="21" spans="1:11" ht="37.5" customHeight="1">
      <c r="A21" s="14"/>
      <c r="B21" s="19"/>
      <c r="C21" s="137" t="s">
        <v>66</v>
      </c>
      <c r="D21" s="138"/>
      <c r="E21" s="138"/>
      <c r="F21" s="139"/>
      <c r="G21" s="140" t="s">
        <v>94</v>
      </c>
      <c r="H21" s="138"/>
      <c r="I21" s="138"/>
      <c r="J21" s="139"/>
      <c r="K21" s="14"/>
    </row>
    <row r="22" spans="1:11" ht="15" customHeight="1">
      <c r="A22" s="14"/>
      <c r="B22" s="19"/>
      <c r="C22" s="137" t="s">
        <v>68</v>
      </c>
      <c r="D22" s="138"/>
      <c r="E22" s="138"/>
      <c r="F22" s="139"/>
      <c r="G22" s="140" t="s">
        <v>95</v>
      </c>
      <c r="H22" s="138"/>
      <c r="I22" s="138"/>
      <c r="J22" s="139"/>
      <c r="K22" s="14"/>
    </row>
    <row r="23" spans="1:11" ht="15" customHeight="1">
      <c r="A23" s="14"/>
      <c r="B23" s="19"/>
      <c r="C23" s="150" t="s">
        <v>70</v>
      </c>
      <c r="D23" s="142"/>
      <c r="E23" s="142"/>
      <c r="F23" s="142"/>
      <c r="G23" s="153" t="s">
        <v>71</v>
      </c>
      <c r="H23" s="138"/>
      <c r="I23" s="138"/>
      <c r="J23" s="139"/>
      <c r="K23" s="14"/>
    </row>
    <row r="24" spans="1:11" ht="15" customHeight="1">
      <c r="A24" s="14"/>
      <c r="B24" s="19"/>
      <c r="C24" s="132" t="s">
        <v>72</v>
      </c>
      <c r="D24" s="132" t="s">
        <v>96</v>
      </c>
      <c r="E24" s="132" t="s">
        <v>74</v>
      </c>
      <c r="F24" s="132" t="s">
        <v>75</v>
      </c>
      <c r="G24" s="152" t="s">
        <v>97</v>
      </c>
      <c r="H24" s="152" t="s">
        <v>77</v>
      </c>
      <c r="I24" s="152" t="s">
        <v>78</v>
      </c>
      <c r="J24" s="152" t="s">
        <v>79</v>
      </c>
      <c r="K24" s="14"/>
    </row>
    <row r="25" spans="1:11" ht="54" customHeight="1">
      <c r="A25" s="14"/>
      <c r="B25" s="19"/>
      <c r="C25" s="135"/>
      <c r="D25" s="135"/>
      <c r="E25" s="135"/>
      <c r="F25" s="135"/>
      <c r="G25" s="135"/>
      <c r="H25" s="135"/>
      <c r="I25" s="135"/>
      <c r="J25" s="133"/>
      <c r="K25" s="14"/>
    </row>
    <row r="26" spans="1:11" ht="60.75" customHeight="1">
      <c r="A26" s="14"/>
      <c r="B26" s="19"/>
      <c r="C26" s="200" t="s">
        <v>98</v>
      </c>
      <c r="D26" s="175" t="s">
        <v>99</v>
      </c>
      <c r="E26" s="175" t="s">
        <v>82</v>
      </c>
      <c r="F26" s="173" t="s">
        <v>100</v>
      </c>
      <c r="G26" s="175" t="s">
        <v>101</v>
      </c>
      <c r="H26" s="173" t="s">
        <v>102</v>
      </c>
      <c r="I26" s="175" t="s">
        <v>103</v>
      </c>
      <c r="J26" s="22" t="s">
        <v>104</v>
      </c>
      <c r="K26" s="14"/>
    </row>
    <row r="27" spans="1:11" ht="27" customHeight="1">
      <c r="A27" s="14"/>
      <c r="B27" s="19"/>
      <c r="C27" s="162"/>
      <c r="D27" s="162"/>
      <c r="E27" s="162"/>
      <c r="F27" s="162"/>
      <c r="G27" s="162"/>
      <c r="H27" s="162"/>
      <c r="I27" s="162"/>
      <c r="J27" s="23" t="s">
        <v>105</v>
      </c>
      <c r="K27" s="14"/>
    </row>
    <row r="28" spans="1:11" ht="27.75" customHeight="1">
      <c r="A28" s="14"/>
      <c r="B28" s="19"/>
      <c r="C28" s="162"/>
      <c r="D28" s="162"/>
      <c r="E28" s="162"/>
      <c r="F28" s="162"/>
      <c r="G28" s="162"/>
      <c r="H28" s="162"/>
      <c r="I28" s="162"/>
      <c r="J28" s="23" t="s">
        <v>106</v>
      </c>
      <c r="K28" s="14"/>
    </row>
    <row r="29" spans="1:11" ht="30" customHeight="1">
      <c r="A29" s="14"/>
      <c r="B29" s="19"/>
      <c r="C29" s="162"/>
      <c r="D29" s="162"/>
      <c r="E29" s="162"/>
      <c r="F29" s="162"/>
      <c r="G29" s="162"/>
      <c r="H29" s="162"/>
      <c r="I29" s="162"/>
      <c r="J29" s="23" t="s">
        <v>107</v>
      </c>
      <c r="K29" s="14"/>
    </row>
    <row r="30" spans="1:11" ht="39.75" customHeight="1">
      <c r="A30" s="14"/>
      <c r="B30" s="19"/>
      <c r="C30" s="162"/>
      <c r="D30" s="162"/>
      <c r="E30" s="162"/>
      <c r="F30" s="162"/>
      <c r="G30" s="162"/>
      <c r="H30" s="162"/>
      <c r="I30" s="162"/>
      <c r="J30" s="23" t="s">
        <v>108</v>
      </c>
      <c r="K30" s="14"/>
    </row>
    <row r="31" spans="1:11" ht="36" customHeight="1">
      <c r="A31" s="14"/>
      <c r="B31" s="19"/>
      <c r="C31" s="162"/>
      <c r="D31" s="162"/>
      <c r="E31" s="162"/>
      <c r="F31" s="162"/>
      <c r="G31" s="162"/>
      <c r="H31" s="162"/>
      <c r="I31" s="162"/>
      <c r="J31" s="23" t="s">
        <v>109</v>
      </c>
      <c r="K31" s="14"/>
    </row>
    <row r="32" spans="1:11" ht="29.25" customHeight="1">
      <c r="A32" s="14"/>
      <c r="B32" s="19"/>
      <c r="C32" s="162"/>
      <c r="D32" s="162"/>
      <c r="E32" s="162"/>
      <c r="F32" s="162"/>
      <c r="G32" s="162"/>
      <c r="H32" s="162"/>
      <c r="I32" s="162"/>
      <c r="J32" s="23" t="s">
        <v>110</v>
      </c>
      <c r="K32" s="14"/>
    </row>
    <row r="33" spans="1:11" ht="63" customHeight="1">
      <c r="A33" s="14"/>
      <c r="B33" s="19"/>
      <c r="C33" s="162"/>
      <c r="D33" s="162"/>
      <c r="E33" s="162"/>
      <c r="F33" s="162"/>
      <c r="G33" s="162"/>
      <c r="H33" s="162"/>
      <c r="I33" s="162"/>
      <c r="J33" s="23" t="s">
        <v>111</v>
      </c>
      <c r="K33" s="14"/>
    </row>
    <row r="34" spans="1:11" ht="27.75" customHeight="1">
      <c r="A34" s="14"/>
      <c r="B34" s="19"/>
      <c r="C34" s="162"/>
      <c r="D34" s="162"/>
      <c r="E34" s="162"/>
      <c r="F34" s="162"/>
      <c r="G34" s="162"/>
      <c r="H34" s="162"/>
      <c r="I34" s="162"/>
      <c r="J34" s="23" t="s">
        <v>112</v>
      </c>
      <c r="K34" s="14"/>
    </row>
    <row r="35" spans="1:11" ht="56.25" customHeight="1">
      <c r="A35" s="14"/>
      <c r="B35" s="19"/>
      <c r="C35" s="162"/>
      <c r="D35" s="162"/>
      <c r="E35" s="162"/>
      <c r="F35" s="162"/>
      <c r="G35" s="162"/>
      <c r="H35" s="162"/>
      <c r="I35" s="162"/>
      <c r="J35" s="23" t="s">
        <v>113</v>
      </c>
      <c r="K35" s="14"/>
    </row>
    <row r="36" spans="1:11" ht="27.75" customHeight="1">
      <c r="A36" s="14"/>
      <c r="B36" s="19"/>
      <c r="C36" s="162"/>
      <c r="D36" s="162"/>
      <c r="E36" s="162"/>
      <c r="F36" s="162"/>
      <c r="G36" s="162"/>
      <c r="H36" s="162"/>
      <c r="I36" s="162"/>
      <c r="J36" s="23" t="s">
        <v>114</v>
      </c>
      <c r="K36" s="14"/>
    </row>
    <row r="37" spans="1:11" ht="30" customHeight="1">
      <c r="A37" s="14"/>
      <c r="B37" s="19"/>
      <c r="C37" s="162"/>
      <c r="D37" s="162"/>
      <c r="E37" s="162"/>
      <c r="F37" s="162"/>
      <c r="G37" s="162"/>
      <c r="H37" s="162"/>
      <c r="I37" s="162"/>
      <c r="J37" s="23" t="s">
        <v>115</v>
      </c>
      <c r="K37" s="14"/>
    </row>
    <row r="38" spans="1:11" ht="15" customHeight="1">
      <c r="A38" s="14"/>
      <c r="B38" s="19"/>
      <c r="C38" s="162"/>
      <c r="D38" s="162"/>
      <c r="E38" s="162"/>
      <c r="F38" s="162"/>
      <c r="G38" s="162"/>
      <c r="H38" s="162"/>
      <c r="I38" s="162"/>
      <c r="J38" s="23" t="s">
        <v>116</v>
      </c>
      <c r="K38" s="14"/>
    </row>
    <row r="39" spans="1:11" ht="15" customHeight="1">
      <c r="A39" s="14"/>
      <c r="B39" s="19"/>
      <c r="C39" s="162"/>
      <c r="D39" s="162"/>
      <c r="E39" s="162"/>
      <c r="F39" s="162"/>
      <c r="G39" s="162"/>
      <c r="H39" s="162"/>
      <c r="I39" s="162"/>
      <c r="J39" s="23" t="s">
        <v>117</v>
      </c>
      <c r="K39" s="14"/>
    </row>
    <row r="40" spans="1:11" ht="15" customHeight="1">
      <c r="A40" s="14"/>
      <c r="B40" s="19"/>
      <c r="C40" s="162"/>
      <c r="D40" s="162"/>
      <c r="E40" s="162"/>
      <c r="F40" s="162"/>
      <c r="G40" s="162"/>
      <c r="H40" s="162"/>
      <c r="I40" s="162"/>
      <c r="J40" s="23" t="s">
        <v>118</v>
      </c>
      <c r="K40" s="14"/>
    </row>
    <row r="41" spans="1:11" ht="26.25" customHeight="1">
      <c r="A41" s="14"/>
      <c r="B41" s="19"/>
      <c r="C41" s="162"/>
      <c r="D41" s="162"/>
      <c r="E41" s="162"/>
      <c r="F41" s="162"/>
      <c r="G41" s="162"/>
      <c r="H41" s="162"/>
      <c r="I41" s="162"/>
      <c r="J41" s="23" t="s">
        <v>119</v>
      </c>
      <c r="K41" s="14"/>
    </row>
    <row r="42" spans="1:11" ht="26.25" customHeight="1">
      <c r="A42" s="14"/>
      <c r="B42" s="19"/>
      <c r="C42" s="162"/>
      <c r="D42" s="162"/>
      <c r="E42" s="162"/>
      <c r="F42" s="162"/>
      <c r="G42" s="162"/>
      <c r="H42" s="162"/>
      <c r="I42" s="162"/>
      <c r="J42" s="23" t="s">
        <v>120</v>
      </c>
      <c r="K42" s="14"/>
    </row>
    <row r="43" spans="1:11" ht="38.25" customHeight="1">
      <c r="A43" s="14"/>
      <c r="B43" s="19"/>
      <c r="C43" s="162"/>
      <c r="D43" s="162"/>
      <c r="E43" s="162"/>
      <c r="F43" s="162"/>
      <c r="G43" s="162"/>
      <c r="H43" s="162"/>
      <c r="I43" s="162"/>
      <c r="J43" s="23" t="s">
        <v>121</v>
      </c>
      <c r="K43" s="14"/>
    </row>
    <row r="44" spans="1:11" ht="26.25" customHeight="1">
      <c r="A44" s="14"/>
      <c r="B44" s="19"/>
      <c r="C44" s="162"/>
      <c r="D44" s="162"/>
      <c r="E44" s="162"/>
      <c r="F44" s="162"/>
      <c r="G44" s="162"/>
      <c r="H44" s="162"/>
      <c r="I44" s="162"/>
      <c r="J44" s="23" t="s">
        <v>122</v>
      </c>
      <c r="K44" s="14"/>
    </row>
    <row r="45" spans="1:11" ht="26.25" customHeight="1">
      <c r="A45" s="14"/>
      <c r="B45" s="19"/>
      <c r="C45" s="162"/>
      <c r="D45" s="162"/>
      <c r="E45" s="162"/>
      <c r="F45" s="162"/>
      <c r="G45" s="162"/>
      <c r="H45" s="162"/>
      <c r="I45" s="162"/>
      <c r="J45" s="23" t="s">
        <v>123</v>
      </c>
      <c r="K45" s="14"/>
    </row>
    <row r="46" spans="1:11" ht="26.25" customHeight="1">
      <c r="A46" s="14"/>
      <c r="B46" s="19"/>
      <c r="C46" s="162"/>
      <c r="D46" s="162"/>
      <c r="E46" s="162"/>
      <c r="F46" s="162"/>
      <c r="G46" s="162"/>
      <c r="H46" s="162"/>
      <c r="I46" s="162"/>
      <c r="J46" s="23" t="s">
        <v>124</v>
      </c>
      <c r="K46" s="14"/>
    </row>
    <row r="47" spans="1:11" ht="26.25" customHeight="1">
      <c r="A47" s="14"/>
      <c r="B47" s="19"/>
      <c r="C47" s="162"/>
      <c r="D47" s="162"/>
      <c r="E47" s="162"/>
      <c r="F47" s="162"/>
      <c r="G47" s="162"/>
      <c r="H47" s="162"/>
      <c r="I47" s="162"/>
      <c r="J47" s="23" t="s">
        <v>125</v>
      </c>
      <c r="K47" s="14"/>
    </row>
    <row r="48" spans="1:11" ht="26.25" customHeight="1">
      <c r="A48" s="14"/>
      <c r="B48" s="19"/>
      <c r="C48" s="162"/>
      <c r="D48" s="162"/>
      <c r="E48" s="162"/>
      <c r="F48" s="162"/>
      <c r="G48" s="162"/>
      <c r="H48" s="162"/>
      <c r="I48" s="162"/>
      <c r="J48" s="23" t="s">
        <v>126</v>
      </c>
      <c r="K48" s="14"/>
    </row>
    <row r="49" spans="1:11" ht="26.25" customHeight="1">
      <c r="A49" s="14"/>
      <c r="B49" s="19"/>
      <c r="C49" s="162"/>
      <c r="D49" s="162"/>
      <c r="E49" s="162"/>
      <c r="F49" s="162"/>
      <c r="G49" s="162"/>
      <c r="H49" s="162"/>
      <c r="I49" s="162"/>
      <c r="J49" s="23" t="s">
        <v>127</v>
      </c>
      <c r="K49" s="14"/>
    </row>
    <row r="50" spans="1:11" ht="36" customHeight="1">
      <c r="A50" s="14"/>
      <c r="B50" s="19"/>
      <c r="C50" s="162"/>
      <c r="D50" s="162"/>
      <c r="E50" s="162"/>
      <c r="F50" s="162"/>
      <c r="G50" s="162"/>
      <c r="H50" s="162"/>
      <c r="I50" s="162"/>
      <c r="J50" s="23" t="s">
        <v>128</v>
      </c>
      <c r="K50" s="14"/>
    </row>
    <row r="51" spans="1:11" ht="36" customHeight="1">
      <c r="A51" s="14"/>
      <c r="B51" s="19"/>
      <c r="C51" s="162"/>
      <c r="D51" s="162"/>
      <c r="E51" s="162"/>
      <c r="F51" s="162"/>
      <c r="G51" s="162"/>
      <c r="H51" s="162"/>
      <c r="I51" s="162"/>
      <c r="J51" s="23" t="s">
        <v>129</v>
      </c>
      <c r="K51" s="14"/>
    </row>
    <row r="52" spans="1:11" ht="36" customHeight="1">
      <c r="A52" s="14"/>
      <c r="B52" s="19"/>
      <c r="C52" s="162"/>
      <c r="D52" s="162"/>
      <c r="E52" s="162"/>
      <c r="F52" s="162"/>
      <c r="G52" s="162"/>
      <c r="H52" s="162"/>
      <c r="I52" s="162"/>
      <c r="J52" s="23" t="s">
        <v>130</v>
      </c>
      <c r="K52" s="14"/>
    </row>
    <row r="53" spans="1:11" ht="36" customHeight="1">
      <c r="A53" s="14"/>
      <c r="B53" s="19"/>
      <c r="C53" s="162"/>
      <c r="D53" s="162"/>
      <c r="E53" s="162"/>
      <c r="F53" s="162"/>
      <c r="G53" s="162"/>
      <c r="H53" s="162"/>
      <c r="I53" s="162"/>
      <c r="J53" s="23" t="s">
        <v>131</v>
      </c>
      <c r="K53" s="14"/>
    </row>
    <row r="54" spans="1:11" ht="36" customHeight="1">
      <c r="A54" s="14"/>
      <c r="B54" s="19"/>
      <c r="C54" s="162"/>
      <c r="D54" s="162"/>
      <c r="E54" s="162"/>
      <c r="F54" s="162"/>
      <c r="G54" s="162"/>
      <c r="H54" s="162"/>
      <c r="I54" s="162"/>
      <c r="J54" s="23" t="s">
        <v>132</v>
      </c>
      <c r="K54" s="14"/>
    </row>
    <row r="55" spans="1:11" ht="36" customHeight="1">
      <c r="A55" s="14"/>
      <c r="B55" s="19"/>
      <c r="C55" s="162"/>
      <c r="D55" s="162"/>
      <c r="E55" s="162"/>
      <c r="F55" s="162"/>
      <c r="G55" s="162"/>
      <c r="H55" s="162"/>
      <c r="I55" s="162"/>
      <c r="J55" s="23" t="s">
        <v>133</v>
      </c>
      <c r="K55" s="14"/>
    </row>
    <row r="56" spans="1:11" ht="36" customHeight="1">
      <c r="A56" s="14"/>
      <c r="B56" s="19"/>
      <c r="C56" s="162"/>
      <c r="D56" s="162"/>
      <c r="E56" s="162"/>
      <c r="F56" s="162"/>
      <c r="G56" s="162"/>
      <c r="H56" s="162"/>
      <c r="I56" s="162"/>
      <c r="J56" s="23" t="s">
        <v>134</v>
      </c>
      <c r="K56" s="14"/>
    </row>
    <row r="57" spans="1:11" ht="36" customHeight="1">
      <c r="A57" s="14"/>
      <c r="B57" s="19"/>
      <c r="C57" s="162"/>
      <c r="D57" s="162"/>
      <c r="E57" s="162"/>
      <c r="F57" s="162"/>
      <c r="G57" s="162"/>
      <c r="H57" s="162"/>
      <c r="I57" s="162"/>
      <c r="J57" s="23" t="s">
        <v>135</v>
      </c>
      <c r="K57" s="14"/>
    </row>
    <row r="58" spans="1:11" ht="36" customHeight="1">
      <c r="A58" s="14"/>
      <c r="B58" s="19"/>
      <c r="C58" s="162"/>
      <c r="D58" s="162"/>
      <c r="E58" s="162"/>
      <c r="F58" s="162"/>
      <c r="G58" s="162"/>
      <c r="H58" s="162"/>
      <c r="I58" s="162"/>
      <c r="J58" s="23" t="s">
        <v>136</v>
      </c>
      <c r="K58" s="14"/>
    </row>
    <row r="59" spans="1:11" ht="36" customHeight="1">
      <c r="A59" s="14"/>
      <c r="B59" s="19"/>
      <c r="C59" s="162"/>
      <c r="D59" s="162"/>
      <c r="E59" s="162"/>
      <c r="F59" s="162"/>
      <c r="G59" s="162"/>
      <c r="H59" s="162"/>
      <c r="I59" s="162"/>
      <c r="J59" s="23" t="s">
        <v>137</v>
      </c>
      <c r="K59" s="14"/>
    </row>
    <row r="60" spans="1:11" ht="36" customHeight="1">
      <c r="A60" s="14"/>
      <c r="B60" s="19"/>
      <c r="C60" s="162"/>
      <c r="D60" s="162"/>
      <c r="E60" s="162"/>
      <c r="F60" s="162"/>
      <c r="G60" s="162"/>
      <c r="H60" s="162"/>
      <c r="I60" s="162"/>
      <c r="J60" s="23" t="s">
        <v>138</v>
      </c>
      <c r="K60" s="14"/>
    </row>
    <row r="61" spans="1:11" ht="36" customHeight="1">
      <c r="A61" s="14"/>
      <c r="B61" s="19"/>
      <c r="C61" s="162"/>
      <c r="D61" s="162"/>
      <c r="E61" s="162"/>
      <c r="F61" s="162"/>
      <c r="G61" s="162"/>
      <c r="H61" s="162"/>
      <c r="I61" s="162"/>
      <c r="J61" s="23" t="s">
        <v>139</v>
      </c>
      <c r="K61" s="14"/>
    </row>
    <row r="62" spans="1:11" ht="36" customHeight="1">
      <c r="A62" s="14"/>
      <c r="B62" s="19"/>
      <c r="C62" s="162"/>
      <c r="D62" s="162"/>
      <c r="E62" s="162"/>
      <c r="F62" s="162"/>
      <c r="G62" s="162"/>
      <c r="H62" s="162"/>
      <c r="I62" s="162"/>
      <c r="J62" s="23" t="s">
        <v>140</v>
      </c>
      <c r="K62" s="14"/>
    </row>
    <row r="63" spans="1:11" ht="36" customHeight="1">
      <c r="A63" s="14"/>
      <c r="B63" s="19"/>
      <c r="C63" s="162"/>
      <c r="D63" s="162"/>
      <c r="E63" s="162"/>
      <c r="F63" s="162"/>
      <c r="G63" s="162"/>
      <c r="H63" s="162"/>
      <c r="I63" s="162"/>
      <c r="J63" s="23" t="s">
        <v>141</v>
      </c>
      <c r="K63" s="14"/>
    </row>
    <row r="64" spans="1:11" ht="36" customHeight="1">
      <c r="A64" s="14"/>
      <c r="B64" s="19"/>
      <c r="C64" s="162"/>
      <c r="D64" s="162"/>
      <c r="E64" s="162"/>
      <c r="F64" s="162"/>
      <c r="G64" s="162"/>
      <c r="H64" s="162"/>
      <c r="I64" s="162"/>
      <c r="J64" s="23" t="s">
        <v>142</v>
      </c>
      <c r="K64" s="14"/>
    </row>
    <row r="65" spans="1:11" ht="36" customHeight="1">
      <c r="A65" s="14"/>
      <c r="B65" s="19"/>
      <c r="C65" s="162"/>
      <c r="D65" s="162"/>
      <c r="E65" s="162"/>
      <c r="F65" s="162"/>
      <c r="G65" s="162"/>
      <c r="H65" s="162"/>
      <c r="I65" s="162"/>
      <c r="J65" s="23" t="s">
        <v>143</v>
      </c>
      <c r="K65" s="14"/>
    </row>
    <row r="66" spans="1:11" ht="36" customHeight="1">
      <c r="A66" s="14"/>
      <c r="B66" s="19"/>
      <c r="C66" s="162"/>
      <c r="D66" s="162"/>
      <c r="E66" s="162"/>
      <c r="F66" s="162"/>
      <c r="G66" s="162"/>
      <c r="H66" s="162"/>
      <c r="I66" s="162"/>
      <c r="J66" s="23" t="s">
        <v>144</v>
      </c>
      <c r="K66" s="14"/>
    </row>
    <row r="67" spans="1:11" ht="36" customHeight="1">
      <c r="A67" s="14"/>
      <c r="B67" s="19"/>
      <c r="C67" s="162"/>
      <c r="D67" s="162"/>
      <c r="E67" s="162"/>
      <c r="F67" s="162"/>
      <c r="G67" s="162"/>
      <c r="H67" s="162"/>
      <c r="I67" s="162"/>
      <c r="J67" s="23" t="s">
        <v>145</v>
      </c>
      <c r="K67" s="14"/>
    </row>
    <row r="68" spans="1:11" ht="36" customHeight="1">
      <c r="A68" s="14"/>
      <c r="B68" s="19"/>
      <c r="C68" s="162"/>
      <c r="D68" s="162"/>
      <c r="E68" s="162"/>
      <c r="F68" s="162"/>
      <c r="G68" s="162"/>
      <c r="H68" s="162"/>
      <c r="I68" s="162"/>
      <c r="J68" s="23" t="s">
        <v>146</v>
      </c>
      <c r="K68" s="14"/>
    </row>
    <row r="69" spans="1:11" ht="36" customHeight="1">
      <c r="A69" s="14"/>
      <c r="B69" s="19"/>
      <c r="C69" s="162"/>
      <c r="D69" s="162"/>
      <c r="E69" s="162"/>
      <c r="F69" s="162"/>
      <c r="G69" s="162"/>
      <c r="H69" s="162"/>
      <c r="I69" s="162"/>
      <c r="J69" s="23" t="s">
        <v>147</v>
      </c>
      <c r="K69" s="14"/>
    </row>
    <row r="70" spans="1:11" ht="36" customHeight="1">
      <c r="A70" s="14"/>
      <c r="B70" s="19"/>
      <c r="C70" s="162"/>
      <c r="D70" s="162"/>
      <c r="E70" s="162"/>
      <c r="F70" s="162"/>
      <c r="G70" s="162"/>
      <c r="H70" s="162"/>
      <c r="I70" s="162"/>
      <c r="J70" s="23" t="s">
        <v>148</v>
      </c>
      <c r="K70" s="14"/>
    </row>
    <row r="71" spans="1:11" ht="36" customHeight="1">
      <c r="A71" s="14"/>
      <c r="B71" s="19"/>
      <c r="C71" s="162"/>
      <c r="D71" s="162"/>
      <c r="E71" s="162"/>
      <c r="F71" s="162"/>
      <c r="G71" s="162"/>
      <c r="H71" s="162"/>
      <c r="I71" s="162"/>
      <c r="J71" s="23" t="s">
        <v>149</v>
      </c>
      <c r="K71" s="14"/>
    </row>
    <row r="72" spans="1:11" ht="36" customHeight="1">
      <c r="A72" s="14"/>
      <c r="B72" s="19"/>
      <c r="C72" s="162"/>
      <c r="D72" s="162"/>
      <c r="E72" s="162"/>
      <c r="F72" s="162"/>
      <c r="G72" s="162"/>
      <c r="H72" s="162"/>
      <c r="I72" s="162"/>
      <c r="J72" s="23" t="s">
        <v>150</v>
      </c>
      <c r="K72" s="14"/>
    </row>
    <row r="73" spans="1:11" ht="36" customHeight="1">
      <c r="A73" s="14"/>
      <c r="B73" s="19"/>
      <c r="C73" s="162"/>
      <c r="D73" s="162"/>
      <c r="E73" s="162"/>
      <c r="F73" s="162"/>
      <c r="G73" s="162"/>
      <c r="H73" s="162"/>
      <c r="I73" s="162"/>
      <c r="J73" s="23" t="s">
        <v>151</v>
      </c>
      <c r="K73" s="14"/>
    </row>
    <row r="74" spans="1:11" ht="36" customHeight="1">
      <c r="A74" s="14"/>
      <c r="B74" s="19"/>
      <c r="C74" s="162"/>
      <c r="D74" s="162"/>
      <c r="E74" s="162"/>
      <c r="F74" s="162"/>
      <c r="G74" s="162"/>
      <c r="H74" s="162"/>
      <c r="I74" s="162"/>
      <c r="J74" s="23" t="s">
        <v>152</v>
      </c>
      <c r="K74" s="14"/>
    </row>
    <row r="75" spans="1:11" ht="36" customHeight="1">
      <c r="A75" s="14"/>
      <c r="B75" s="19"/>
      <c r="C75" s="162"/>
      <c r="D75" s="162"/>
      <c r="E75" s="162"/>
      <c r="F75" s="162"/>
      <c r="G75" s="162"/>
      <c r="H75" s="162"/>
      <c r="I75" s="162"/>
      <c r="J75" s="23" t="s">
        <v>153</v>
      </c>
      <c r="K75" s="14"/>
    </row>
    <row r="76" spans="1:11" ht="36" customHeight="1">
      <c r="A76" s="14"/>
      <c r="B76" s="19"/>
      <c r="C76" s="162"/>
      <c r="D76" s="162"/>
      <c r="E76" s="162"/>
      <c r="F76" s="162"/>
      <c r="G76" s="162"/>
      <c r="H76" s="162"/>
      <c r="I76" s="162"/>
      <c r="J76" s="23" t="s">
        <v>154</v>
      </c>
      <c r="K76" s="14"/>
    </row>
    <row r="77" spans="1:11" ht="36" customHeight="1">
      <c r="A77" s="14"/>
      <c r="B77" s="19"/>
      <c r="C77" s="162"/>
      <c r="D77" s="162"/>
      <c r="E77" s="162"/>
      <c r="F77" s="162"/>
      <c r="G77" s="162"/>
      <c r="H77" s="162"/>
      <c r="I77" s="162"/>
      <c r="J77" s="23" t="s">
        <v>155</v>
      </c>
      <c r="K77" s="14"/>
    </row>
    <row r="78" spans="1:11" ht="36" customHeight="1">
      <c r="A78" s="14"/>
      <c r="B78" s="19"/>
      <c r="C78" s="162"/>
      <c r="D78" s="162"/>
      <c r="E78" s="162"/>
      <c r="F78" s="162"/>
      <c r="G78" s="162"/>
      <c r="H78" s="162"/>
      <c r="I78" s="162"/>
      <c r="J78" s="23" t="s">
        <v>156</v>
      </c>
      <c r="K78" s="14"/>
    </row>
    <row r="79" spans="1:11" ht="36" customHeight="1">
      <c r="A79" s="14"/>
      <c r="B79" s="19"/>
      <c r="C79" s="162"/>
      <c r="D79" s="162"/>
      <c r="E79" s="162"/>
      <c r="F79" s="162"/>
      <c r="G79" s="162"/>
      <c r="H79" s="162"/>
      <c r="I79" s="162"/>
      <c r="J79" s="23" t="s">
        <v>157</v>
      </c>
      <c r="K79" s="14"/>
    </row>
    <row r="80" spans="1:11" ht="36" customHeight="1">
      <c r="A80" s="14"/>
      <c r="B80" s="19"/>
      <c r="C80" s="162"/>
      <c r="D80" s="162"/>
      <c r="E80" s="162"/>
      <c r="F80" s="162"/>
      <c r="G80" s="162"/>
      <c r="H80" s="162"/>
      <c r="I80" s="162"/>
      <c r="J80" s="22" t="s">
        <v>158</v>
      </c>
      <c r="K80" s="14"/>
    </row>
    <row r="81" spans="1:11" ht="36" customHeight="1">
      <c r="A81" s="14"/>
      <c r="B81" s="19"/>
      <c r="C81" s="162"/>
      <c r="D81" s="162"/>
      <c r="E81" s="162"/>
      <c r="F81" s="162"/>
      <c r="G81" s="162"/>
      <c r="H81" s="162"/>
      <c r="I81" s="162"/>
      <c r="J81" s="22" t="s">
        <v>108</v>
      </c>
      <c r="K81" s="14"/>
    </row>
    <row r="82" spans="1:11" ht="36" customHeight="1">
      <c r="A82" s="14"/>
      <c r="B82" s="19"/>
      <c r="C82" s="162"/>
      <c r="D82" s="162"/>
      <c r="E82" s="162"/>
      <c r="F82" s="162"/>
      <c r="G82" s="162"/>
      <c r="H82" s="162"/>
      <c r="I82" s="162"/>
      <c r="J82" s="22" t="s">
        <v>159</v>
      </c>
      <c r="K82" s="14"/>
    </row>
    <row r="83" spans="1:11" ht="36" customHeight="1">
      <c r="A83" s="14"/>
      <c r="B83" s="19"/>
      <c r="C83" s="162"/>
      <c r="D83" s="162"/>
      <c r="E83" s="162"/>
      <c r="F83" s="162"/>
      <c r="G83" s="162"/>
      <c r="H83" s="162"/>
      <c r="I83" s="162"/>
      <c r="J83" s="24" t="s">
        <v>160</v>
      </c>
      <c r="K83" s="14"/>
    </row>
    <row r="84" spans="1:11" ht="36" customHeight="1">
      <c r="A84" s="14"/>
      <c r="B84" s="19"/>
      <c r="C84" s="162"/>
      <c r="D84" s="162"/>
      <c r="E84" s="162"/>
      <c r="F84" s="162"/>
      <c r="G84" s="162"/>
      <c r="H84" s="162"/>
      <c r="I84" s="162"/>
      <c r="J84" s="22" t="s">
        <v>161</v>
      </c>
      <c r="K84" s="14"/>
    </row>
    <row r="85" spans="1:11" ht="36" customHeight="1">
      <c r="A85" s="14"/>
      <c r="B85" s="19"/>
      <c r="C85" s="162"/>
      <c r="D85" s="162"/>
      <c r="E85" s="162"/>
      <c r="F85" s="162"/>
      <c r="G85" s="162"/>
      <c r="H85" s="162"/>
      <c r="I85" s="162"/>
      <c r="J85" s="22" t="s">
        <v>162</v>
      </c>
      <c r="K85" s="14"/>
    </row>
    <row r="86" spans="1:11" ht="36" customHeight="1">
      <c r="A86" s="14"/>
      <c r="B86" s="19"/>
      <c r="C86" s="162"/>
      <c r="D86" s="162"/>
      <c r="E86" s="162"/>
      <c r="F86" s="162"/>
      <c r="G86" s="162"/>
      <c r="H86" s="162"/>
      <c r="I86" s="162"/>
      <c r="J86" s="22" t="s">
        <v>163</v>
      </c>
      <c r="K86" s="14"/>
    </row>
    <row r="87" spans="1:11" ht="36" customHeight="1">
      <c r="A87" s="14"/>
      <c r="B87" s="19"/>
      <c r="C87" s="162"/>
      <c r="D87" s="162"/>
      <c r="E87" s="162"/>
      <c r="F87" s="162"/>
      <c r="G87" s="162"/>
      <c r="H87" s="162"/>
      <c r="I87" s="162"/>
      <c r="J87" s="22" t="s">
        <v>164</v>
      </c>
      <c r="K87" s="14"/>
    </row>
    <row r="88" spans="1:11" ht="36" customHeight="1">
      <c r="A88" s="14"/>
      <c r="B88" s="19"/>
      <c r="C88" s="162"/>
      <c r="D88" s="162"/>
      <c r="E88" s="162"/>
      <c r="F88" s="162"/>
      <c r="G88" s="162"/>
      <c r="H88" s="162"/>
      <c r="I88" s="162"/>
      <c r="J88" s="22" t="s">
        <v>165</v>
      </c>
      <c r="K88" s="14"/>
    </row>
    <row r="89" spans="1:11" ht="36" customHeight="1">
      <c r="A89" s="14"/>
      <c r="B89" s="19"/>
      <c r="C89" s="162"/>
      <c r="D89" s="162"/>
      <c r="E89" s="162"/>
      <c r="F89" s="162"/>
      <c r="G89" s="162"/>
      <c r="H89" s="162"/>
      <c r="I89" s="162"/>
      <c r="J89" s="22" t="s">
        <v>166</v>
      </c>
      <c r="K89" s="14"/>
    </row>
    <row r="90" spans="1:11" ht="36" customHeight="1">
      <c r="A90" s="14"/>
      <c r="B90" s="19"/>
      <c r="C90" s="162"/>
      <c r="D90" s="162"/>
      <c r="E90" s="162"/>
      <c r="F90" s="162"/>
      <c r="G90" s="162"/>
      <c r="H90" s="162"/>
      <c r="I90" s="162"/>
      <c r="J90" s="22" t="s">
        <v>167</v>
      </c>
      <c r="K90" s="14"/>
    </row>
    <row r="91" spans="1:11" ht="36" customHeight="1">
      <c r="A91" s="14"/>
      <c r="B91" s="19"/>
      <c r="C91" s="162"/>
      <c r="D91" s="162"/>
      <c r="E91" s="162"/>
      <c r="F91" s="162"/>
      <c r="G91" s="162"/>
      <c r="H91" s="162"/>
      <c r="I91" s="162"/>
      <c r="J91" s="22" t="s">
        <v>168</v>
      </c>
      <c r="K91" s="14"/>
    </row>
    <row r="92" spans="1:11" ht="36" customHeight="1">
      <c r="A92" s="14"/>
      <c r="B92" s="19"/>
      <c r="C92" s="162"/>
      <c r="D92" s="162"/>
      <c r="E92" s="162"/>
      <c r="F92" s="162"/>
      <c r="G92" s="162"/>
      <c r="H92" s="162"/>
      <c r="I92" s="162"/>
      <c r="J92" s="22" t="s">
        <v>169</v>
      </c>
      <c r="K92" s="14"/>
    </row>
    <row r="93" spans="1:11" ht="36" customHeight="1">
      <c r="A93" s="14"/>
      <c r="B93" s="19"/>
      <c r="C93" s="162"/>
      <c r="D93" s="162"/>
      <c r="E93" s="162"/>
      <c r="F93" s="162"/>
      <c r="G93" s="162"/>
      <c r="H93" s="162"/>
      <c r="I93" s="162"/>
      <c r="J93" s="22" t="s">
        <v>170</v>
      </c>
      <c r="K93" s="14"/>
    </row>
    <row r="94" spans="1:11" ht="36" customHeight="1">
      <c r="A94" s="14"/>
      <c r="B94" s="19"/>
      <c r="C94" s="162"/>
      <c r="D94" s="162"/>
      <c r="E94" s="162"/>
      <c r="F94" s="162"/>
      <c r="G94" s="162"/>
      <c r="H94" s="162"/>
      <c r="I94" s="162"/>
      <c r="J94" s="22" t="s">
        <v>171</v>
      </c>
      <c r="K94" s="14"/>
    </row>
    <row r="95" spans="1:11" ht="36" customHeight="1">
      <c r="A95" s="14"/>
      <c r="B95" s="19"/>
      <c r="C95" s="162"/>
      <c r="D95" s="162"/>
      <c r="E95" s="162"/>
      <c r="F95" s="162"/>
      <c r="G95" s="162"/>
      <c r="H95" s="162"/>
      <c r="I95" s="162"/>
      <c r="J95" s="22" t="s">
        <v>107</v>
      </c>
      <c r="K95" s="14"/>
    </row>
    <row r="96" spans="1:11" ht="36" customHeight="1">
      <c r="A96" s="14"/>
      <c r="B96" s="19"/>
      <c r="C96" s="162"/>
      <c r="D96" s="162"/>
      <c r="E96" s="162"/>
      <c r="F96" s="162"/>
      <c r="G96" s="162"/>
      <c r="H96" s="162"/>
      <c r="I96" s="162"/>
      <c r="J96" s="22" t="s">
        <v>172</v>
      </c>
      <c r="K96" s="14"/>
    </row>
    <row r="97" spans="1:11" ht="36" customHeight="1">
      <c r="A97" s="14"/>
      <c r="B97" s="19"/>
      <c r="C97" s="174"/>
      <c r="D97" s="174"/>
      <c r="E97" s="174"/>
      <c r="F97" s="174"/>
      <c r="G97" s="174"/>
      <c r="H97" s="174"/>
      <c r="I97" s="174"/>
      <c r="J97" s="22" t="s">
        <v>173</v>
      </c>
      <c r="K97" s="14"/>
    </row>
    <row r="98" spans="1:11" ht="11.25" customHeight="1">
      <c r="A98" s="14"/>
      <c r="B98" s="25"/>
      <c r="C98" s="145"/>
      <c r="D98" s="146"/>
      <c r="E98" s="146"/>
      <c r="F98" s="146"/>
      <c r="G98" s="146"/>
      <c r="H98" s="146"/>
      <c r="I98" s="146"/>
      <c r="J98" s="147"/>
      <c r="K98" s="14"/>
    </row>
    <row r="99" spans="1:11" ht="27" customHeight="1">
      <c r="A99" s="14"/>
      <c r="B99" s="14"/>
      <c r="C99" s="144" t="s">
        <v>174</v>
      </c>
      <c r="D99" s="138"/>
      <c r="E99" s="138"/>
      <c r="F99" s="138"/>
      <c r="G99" s="138"/>
      <c r="H99" s="138"/>
      <c r="I99" s="138"/>
      <c r="J99" s="139"/>
      <c r="K99" s="14"/>
    </row>
    <row r="100" spans="1:11" ht="12.75" customHeight="1">
      <c r="A100" s="14"/>
      <c r="B100" s="14"/>
      <c r="C100" s="137" t="s">
        <v>64</v>
      </c>
      <c r="D100" s="138"/>
      <c r="E100" s="138"/>
      <c r="F100" s="139"/>
      <c r="G100" s="140" t="s">
        <v>175</v>
      </c>
      <c r="H100" s="138"/>
      <c r="I100" s="138"/>
      <c r="J100" s="139"/>
      <c r="K100" s="14"/>
    </row>
    <row r="101" spans="1:11" ht="66.75" customHeight="1">
      <c r="A101" s="14"/>
      <c r="B101" s="14"/>
      <c r="C101" s="137" t="s">
        <v>66</v>
      </c>
      <c r="D101" s="138"/>
      <c r="E101" s="138"/>
      <c r="F101" s="139"/>
      <c r="G101" s="137" t="s">
        <v>176</v>
      </c>
      <c r="H101" s="138"/>
      <c r="I101" s="138"/>
      <c r="J101" s="139"/>
      <c r="K101" s="14"/>
    </row>
    <row r="102" spans="1:11" ht="12.75" customHeight="1">
      <c r="A102" s="14"/>
      <c r="B102" s="14"/>
      <c r="C102" s="160" t="s">
        <v>68</v>
      </c>
      <c r="D102" s="142"/>
      <c r="E102" s="142"/>
      <c r="F102" s="142"/>
      <c r="G102" s="140" t="s">
        <v>177</v>
      </c>
      <c r="H102" s="138"/>
      <c r="I102" s="138"/>
      <c r="J102" s="139"/>
      <c r="K102" s="14"/>
    </row>
    <row r="103" spans="1:11" ht="15" customHeight="1">
      <c r="A103" s="14"/>
      <c r="B103" s="14"/>
      <c r="C103" s="156" t="s">
        <v>70</v>
      </c>
      <c r="D103" s="138"/>
      <c r="E103" s="138"/>
      <c r="F103" s="139"/>
      <c r="G103" s="153" t="s">
        <v>71</v>
      </c>
      <c r="H103" s="138"/>
      <c r="I103" s="138"/>
      <c r="J103" s="139"/>
      <c r="K103" s="14"/>
    </row>
    <row r="104" spans="1:11" ht="12.75" customHeight="1">
      <c r="A104" s="14"/>
      <c r="B104" s="14"/>
      <c r="C104" s="132" t="s">
        <v>72</v>
      </c>
      <c r="D104" s="132" t="s">
        <v>178</v>
      </c>
      <c r="E104" s="132" t="s">
        <v>74</v>
      </c>
      <c r="F104" s="132" t="s">
        <v>75</v>
      </c>
      <c r="G104" s="152" t="s">
        <v>179</v>
      </c>
      <c r="H104" s="172" t="s">
        <v>77</v>
      </c>
      <c r="I104" s="172" t="s">
        <v>78</v>
      </c>
      <c r="J104" s="172" t="s">
        <v>79</v>
      </c>
      <c r="K104" s="14"/>
    </row>
    <row r="105" spans="1:11" ht="46.5" customHeight="1">
      <c r="A105" s="14"/>
      <c r="B105" s="14"/>
      <c r="C105" s="133"/>
      <c r="D105" s="133"/>
      <c r="E105" s="133"/>
      <c r="F105" s="133"/>
      <c r="G105" s="133"/>
      <c r="H105" s="133"/>
      <c r="I105" s="133"/>
      <c r="J105" s="133"/>
      <c r="K105" s="14"/>
    </row>
    <row r="106" spans="1:11" ht="38.25" customHeight="1">
      <c r="A106" s="14"/>
      <c r="B106" s="14"/>
      <c r="C106" s="136" t="s">
        <v>180</v>
      </c>
      <c r="D106" s="136" t="s">
        <v>181</v>
      </c>
      <c r="E106" s="136" t="s">
        <v>182</v>
      </c>
      <c r="F106" s="136" t="s">
        <v>183</v>
      </c>
      <c r="G106" s="136" t="s">
        <v>184</v>
      </c>
      <c r="H106" s="136" t="s">
        <v>185</v>
      </c>
      <c r="I106" s="136" t="s">
        <v>186</v>
      </c>
      <c r="J106" s="24" t="s">
        <v>187</v>
      </c>
      <c r="K106" s="14"/>
    </row>
    <row r="107" spans="1:11" ht="18" customHeight="1">
      <c r="A107" s="14"/>
      <c r="B107" s="14"/>
      <c r="C107" s="135"/>
      <c r="D107" s="135"/>
      <c r="E107" s="135"/>
      <c r="F107" s="135"/>
      <c r="G107" s="135"/>
      <c r="H107" s="135"/>
      <c r="I107" s="135"/>
      <c r="J107" s="26" t="s">
        <v>188</v>
      </c>
      <c r="K107" s="14"/>
    </row>
    <row r="108" spans="1:11" ht="72.75" customHeight="1">
      <c r="A108" s="14"/>
      <c r="B108" s="14"/>
      <c r="C108" s="149"/>
      <c r="D108" s="135"/>
      <c r="E108" s="149"/>
      <c r="F108" s="149"/>
      <c r="G108" s="149"/>
      <c r="H108" s="149"/>
      <c r="I108" s="149"/>
      <c r="J108" s="26" t="s">
        <v>189</v>
      </c>
      <c r="K108" s="14"/>
    </row>
    <row r="109" spans="1:11" ht="18" customHeight="1">
      <c r="A109" s="14"/>
      <c r="B109" s="14"/>
      <c r="C109" s="27"/>
      <c r="D109" s="28"/>
      <c r="E109" s="29"/>
      <c r="F109" s="30"/>
      <c r="G109" s="30"/>
      <c r="H109" s="30"/>
      <c r="I109" s="30"/>
      <c r="J109" s="31"/>
      <c r="K109" s="14"/>
    </row>
    <row r="110" spans="1:11" ht="41.25" customHeight="1">
      <c r="A110" s="14"/>
      <c r="B110" s="14"/>
      <c r="C110" s="144" t="s">
        <v>190</v>
      </c>
      <c r="D110" s="138"/>
      <c r="E110" s="138"/>
      <c r="F110" s="138"/>
      <c r="G110" s="138"/>
      <c r="H110" s="138"/>
      <c r="I110" s="138"/>
      <c r="J110" s="139"/>
      <c r="K110" s="14"/>
    </row>
    <row r="111" spans="1:11" ht="15.75" customHeight="1">
      <c r="A111" s="14"/>
      <c r="B111" s="14"/>
      <c r="C111" s="137" t="s">
        <v>64</v>
      </c>
      <c r="D111" s="138"/>
      <c r="E111" s="138"/>
      <c r="F111" s="139"/>
      <c r="G111" s="141" t="s">
        <v>175</v>
      </c>
      <c r="H111" s="142"/>
      <c r="I111" s="142"/>
      <c r="J111" s="143"/>
      <c r="K111" s="14"/>
    </row>
    <row r="112" spans="1:11" ht="41.25" customHeight="1">
      <c r="A112" s="14"/>
      <c r="B112" s="14"/>
      <c r="C112" s="137" t="s">
        <v>66</v>
      </c>
      <c r="D112" s="138"/>
      <c r="E112" s="138"/>
      <c r="F112" s="139"/>
      <c r="G112" s="137" t="s">
        <v>191</v>
      </c>
      <c r="H112" s="138"/>
      <c r="I112" s="138"/>
      <c r="J112" s="139"/>
      <c r="K112" s="14"/>
    </row>
    <row r="113" spans="1:11" ht="15.75" customHeight="1">
      <c r="A113" s="14"/>
      <c r="B113" s="14"/>
      <c r="C113" s="137" t="s">
        <v>68</v>
      </c>
      <c r="D113" s="138"/>
      <c r="E113" s="138"/>
      <c r="F113" s="139"/>
      <c r="G113" s="137" t="s">
        <v>177</v>
      </c>
      <c r="H113" s="138"/>
      <c r="I113" s="138"/>
      <c r="J113" s="139"/>
      <c r="K113" s="14"/>
    </row>
    <row r="114" spans="1:11" ht="41.25" customHeight="1">
      <c r="A114" s="14"/>
      <c r="B114" s="14"/>
      <c r="C114" s="156" t="s">
        <v>70</v>
      </c>
      <c r="D114" s="138"/>
      <c r="E114" s="138"/>
      <c r="F114" s="139"/>
      <c r="G114" s="153" t="s">
        <v>71</v>
      </c>
      <c r="H114" s="138"/>
      <c r="I114" s="138"/>
      <c r="J114" s="139"/>
      <c r="K114" s="14"/>
    </row>
    <row r="115" spans="1:11" ht="12.75" customHeight="1">
      <c r="A115" s="14"/>
      <c r="B115" s="14"/>
      <c r="C115" s="157" t="s">
        <v>72</v>
      </c>
      <c r="D115" s="168" t="s">
        <v>192</v>
      </c>
      <c r="E115" s="159" t="s">
        <v>74</v>
      </c>
      <c r="F115" s="168" t="s">
        <v>75</v>
      </c>
      <c r="G115" s="152" t="s">
        <v>193</v>
      </c>
      <c r="H115" s="152" t="s">
        <v>77</v>
      </c>
      <c r="I115" s="152" t="s">
        <v>78</v>
      </c>
      <c r="J115" s="152" t="s">
        <v>79</v>
      </c>
      <c r="K115" s="14"/>
    </row>
    <row r="116" spans="1:11" ht="54.75" customHeight="1">
      <c r="A116" s="14"/>
      <c r="B116" s="14"/>
      <c r="C116" s="158"/>
      <c r="D116" s="133"/>
      <c r="E116" s="155"/>
      <c r="F116" s="133"/>
      <c r="G116" s="133"/>
      <c r="H116" s="133"/>
      <c r="I116" s="133"/>
      <c r="J116" s="133"/>
      <c r="K116" s="14"/>
    </row>
    <row r="117" spans="1:11" ht="41.25" customHeight="1">
      <c r="A117" s="14"/>
      <c r="B117" s="14"/>
      <c r="C117" s="136" t="s">
        <v>180</v>
      </c>
      <c r="D117" s="136" t="s">
        <v>194</v>
      </c>
      <c r="E117" s="136" t="s">
        <v>182</v>
      </c>
      <c r="F117" s="134" t="s">
        <v>183</v>
      </c>
      <c r="G117" s="134" t="s">
        <v>195</v>
      </c>
      <c r="H117" s="134" t="s">
        <v>196</v>
      </c>
      <c r="I117" s="134" t="s">
        <v>197</v>
      </c>
      <c r="J117" s="136" t="s">
        <v>198</v>
      </c>
      <c r="K117" s="14"/>
    </row>
    <row r="118" spans="1:11" ht="41.25" customHeight="1">
      <c r="A118" s="14"/>
      <c r="B118" s="14"/>
      <c r="C118" s="135"/>
      <c r="D118" s="135"/>
      <c r="E118" s="135"/>
      <c r="F118" s="135"/>
      <c r="G118" s="135"/>
      <c r="H118" s="135"/>
      <c r="I118" s="135"/>
      <c r="J118" s="135"/>
      <c r="K118" s="14"/>
    </row>
    <row r="119" spans="1:11" ht="41.25" customHeight="1">
      <c r="A119" s="14"/>
      <c r="B119" s="14"/>
      <c r="C119" s="133"/>
      <c r="D119" s="133"/>
      <c r="E119" s="133"/>
      <c r="F119" s="133"/>
      <c r="G119" s="133"/>
      <c r="H119" s="133"/>
      <c r="I119" s="133"/>
      <c r="J119" s="133"/>
      <c r="K119" s="14"/>
    </row>
    <row r="120" spans="1:11" ht="23.25" customHeight="1">
      <c r="A120" s="14"/>
      <c r="B120" s="14"/>
      <c r="C120" s="196"/>
      <c r="D120" s="197"/>
      <c r="E120" s="197"/>
      <c r="F120" s="197"/>
      <c r="G120" s="197"/>
      <c r="H120" s="197"/>
      <c r="I120" s="197"/>
      <c r="J120" s="198"/>
      <c r="K120" s="14"/>
    </row>
    <row r="121" spans="1:11" ht="41.25" customHeight="1">
      <c r="A121" s="14"/>
      <c r="B121" s="14"/>
      <c r="C121" s="144" t="s">
        <v>199</v>
      </c>
      <c r="D121" s="138"/>
      <c r="E121" s="138"/>
      <c r="F121" s="138"/>
      <c r="G121" s="138"/>
      <c r="H121" s="138"/>
      <c r="I121" s="138"/>
      <c r="J121" s="139"/>
      <c r="K121" s="14"/>
    </row>
    <row r="122" spans="1:11" ht="41.25" customHeight="1">
      <c r="A122" s="14"/>
      <c r="B122" s="14"/>
      <c r="C122" s="137" t="s">
        <v>64</v>
      </c>
      <c r="D122" s="138"/>
      <c r="E122" s="138"/>
      <c r="F122" s="139"/>
      <c r="G122" s="140" t="s">
        <v>175</v>
      </c>
      <c r="H122" s="138"/>
      <c r="I122" s="138"/>
      <c r="J122" s="139"/>
      <c r="K122" s="14"/>
    </row>
    <row r="123" spans="1:11" ht="41.25" customHeight="1">
      <c r="A123" s="14"/>
      <c r="B123" s="14"/>
      <c r="C123" s="137" t="s">
        <v>66</v>
      </c>
      <c r="D123" s="138"/>
      <c r="E123" s="138"/>
      <c r="F123" s="139"/>
      <c r="G123" s="137" t="s">
        <v>200</v>
      </c>
      <c r="H123" s="138"/>
      <c r="I123" s="138"/>
      <c r="J123" s="139"/>
      <c r="K123" s="14"/>
    </row>
    <row r="124" spans="1:11" ht="41.25" customHeight="1">
      <c r="A124" s="14"/>
      <c r="B124" s="14"/>
      <c r="C124" s="160" t="s">
        <v>68</v>
      </c>
      <c r="D124" s="142"/>
      <c r="E124" s="142"/>
      <c r="F124" s="142"/>
      <c r="G124" s="140" t="s">
        <v>177</v>
      </c>
      <c r="H124" s="138"/>
      <c r="I124" s="138"/>
      <c r="J124" s="139"/>
      <c r="K124" s="14"/>
    </row>
    <row r="125" spans="1:11" ht="41.25" customHeight="1">
      <c r="A125" s="14"/>
      <c r="B125" s="14"/>
      <c r="C125" s="156" t="s">
        <v>70</v>
      </c>
      <c r="D125" s="138"/>
      <c r="E125" s="138"/>
      <c r="F125" s="139"/>
      <c r="G125" s="153" t="s">
        <v>71</v>
      </c>
      <c r="H125" s="138"/>
      <c r="I125" s="138"/>
      <c r="J125" s="139"/>
      <c r="K125" s="14"/>
    </row>
    <row r="126" spans="1:11" ht="11.25" customHeight="1">
      <c r="A126" s="14"/>
      <c r="B126" s="14"/>
      <c r="C126" s="132" t="s">
        <v>72</v>
      </c>
      <c r="D126" s="132" t="s">
        <v>201</v>
      </c>
      <c r="E126" s="132" t="s">
        <v>74</v>
      </c>
      <c r="F126" s="132" t="s">
        <v>75</v>
      </c>
      <c r="G126" s="152" t="s">
        <v>202</v>
      </c>
      <c r="H126" s="152" t="s">
        <v>77</v>
      </c>
      <c r="I126" s="152" t="s">
        <v>78</v>
      </c>
      <c r="J126" s="152" t="s">
        <v>79</v>
      </c>
      <c r="K126" s="14"/>
    </row>
    <row r="127" spans="1:11" ht="55.5" customHeight="1">
      <c r="A127" s="14"/>
      <c r="B127" s="14"/>
      <c r="C127" s="133"/>
      <c r="D127" s="133"/>
      <c r="E127" s="133"/>
      <c r="F127" s="133"/>
      <c r="G127" s="133"/>
      <c r="H127" s="133"/>
      <c r="I127" s="133"/>
      <c r="J127" s="133"/>
      <c r="K127" s="14"/>
    </row>
    <row r="128" spans="1:11" ht="11.25" customHeight="1">
      <c r="A128" s="14"/>
      <c r="B128" s="14"/>
      <c r="C128" s="136" t="s">
        <v>180</v>
      </c>
      <c r="D128" s="136" t="s">
        <v>203</v>
      </c>
      <c r="E128" s="136" t="s">
        <v>182</v>
      </c>
      <c r="F128" s="134" t="s">
        <v>183</v>
      </c>
      <c r="G128" s="134" t="s">
        <v>204</v>
      </c>
      <c r="H128" s="134" t="s">
        <v>205</v>
      </c>
      <c r="I128" s="134" t="s">
        <v>206</v>
      </c>
      <c r="J128" s="169" t="s">
        <v>207</v>
      </c>
      <c r="K128" s="14"/>
    </row>
    <row r="129" spans="1:11" ht="12.75" customHeight="1">
      <c r="A129" s="14"/>
      <c r="B129" s="14"/>
      <c r="C129" s="135"/>
      <c r="D129" s="135"/>
      <c r="E129" s="135"/>
      <c r="F129" s="135"/>
      <c r="G129" s="135"/>
      <c r="H129" s="135"/>
      <c r="I129" s="135"/>
      <c r="J129" s="170"/>
      <c r="K129" s="14"/>
    </row>
    <row r="130" spans="1:11" ht="23.25" customHeight="1">
      <c r="A130" s="14"/>
      <c r="B130" s="14"/>
      <c r="C130" s="135"/>
      <c r="D130" s="135"/>
      <c r="E130" s="135"/>
      <c r="F130" s="135"/>
      <c r="G130" s="135"/>
      <c r="H130" s="135"/>
      <c r="I130" s="135"/>
      <c r="J130" s="171"/>
      <c r="K130" s="14"/>
    </row>
    <row r="131" spans="1:11" ht="81.75" customHeight="1">
      <c r="A131" s="14"/>
      <c r="B131" s="14"/>
      <c r="C131" s="135"/>
      <c r="D131" s="135"/>
      <c r="E131" s="135"/>
      <c r="F131" s="135"/>
      <c r="G131" s="135"/>
      <c r="H131" s="135"/>
      <c r="I131" s="135"/>
      <c r="J131" s="22" t="s">
        <v>208</v>
      </c>
      <c r="K131" s="14"/>
    </row>
    <row r="132" spans="1:11" ht="11.25" customHeight="1">
      <c r="A132" s="14"/>
      <c r="B132" s="14"/>
      <c r="C132" s="135"/>
      <c r="D132" s="135"/>
      <c r="E132" s="135"/>
      <c r="F132" s="135"/>
      <c r="G132" s="135"/>
      <c r="H132" s="135"/>
      <c r="I132" s="135"/>
      <c r="J132" s="26" t="s">
        <v>209</v>
      </c>
      <c r="K132" s="14"/>
    </row>
    <row r="133" spans="1:11" ht="11.25" customHeight="1">
      <c r="A133" s="14"/>
      <c r="B133" s="14"/>
      <c r="C133" s="135"/>
      <c r="D133" s="135"/>
      <c r="E133" s="135"/>
      <c r="F133" s="135"/>
      <c r="G133" s="135"/>
      <c r="H133" s="135"/>
      <c r="I133" s="135"/>
      <c r="J133" s="26" t="s">
        <v>210</v>
      </c>
      <c r="K133" s="14"/>
    </row>
    <row r="134" spans="1:11" ht="11.25" customHeight="1">
      <c r="A134" s="14"/>
      <c r="B134" s="14"/>
      <c r="C134" s="133"/>
      <c r="D134" s="133"/>
      <c r="E134" s="133"/>
      <c r="F134" s="133"/>
      <c r="G134" s="133"/>
      <c r="H134" s="133"/>
      <c r="I134" s="133"/>
      <c r="J134" s="26" t="s">
        <v>211</v>
      </c>
      <c r="K134" s="14"/>
    </row>
    <row r="135" spans="1:11" ht="23.25" customHeight="1">
      <c r="A135" s="14"/>
      <c r="B135" s="14"/>
      <c r="C135" s="196"/>
      <c r="D135" s="197"/>
      <c r="E135" s="197"/>
      <c r="F135" s="197"/>
      <c r="G135" s="197"/>
      <c r="H135" s="197"/>
      <c r="I135" s="197"/>
      <c r="J135" s="198"/>
      <c r="K135" s="14"/>
    </row>
    <row r="136" spans="1:11" ht="11.25" customHeight="1">
      <c r="A136" s="14"/>
      <c r="B136" s="14"/>
      <c r="C136" s="144" t="s">
        <v>0</v>
      </c>
      <c r="D136" s="138"/>
      <c r="E136" s="138"/>
      <c r="F136" s="138"/>
      <c r="G136" s="138"/>
      <c r="H136" s="138"/>
      <c r="I136" s="138"/>
      <c r="J136" s="139"/>
      <c r="K136" s="14"/>
    </row>
    <row r="137" spans="1:11" ht="15" customHeight="1">
      <c r="A137" s="14"/>
      <c r="B137" s="14"/>
      <c r="C137" s="137" t="s">
        <v>64</v>
      </c>
      <c r="D137" s="138"/>
      <c r="E137" s="138"/>
      <c r="F137" s="139"/>
      <c r="G137" s="140" t="s">
        <v>175</v>
      </c>
      <c r="H137" s="138"/>
      <c r="I137" s="138"/>
      <c r="J137" s="139"/>
      <c r="K137" s="14"/>
    </row>
    <row r="138" spans="1:11" ht="52.5" customHeight="1">
      <c r="A138" s="14"/>
      <c r="B138" s="14"/>
      <c r="C138" s="137" t="s">
        <v>66</v>
      </c>
      <c r="D138" s="138"/>
      <c r="E138" s="138"/>
      <c r="F138" s="139"/>
      <c r="G138" s="137" t="s">
        <v>212</v>
      </c>
      <c r="H138" s="138"/>
      <c r="I138" s="138"/>
      <c r="J138" s="139"/>
      <c r="K138" s="14"/>
    </row>
    <row r="139" spans="1:11" ht="19.5" customHeight="1">
      <c r="A139" s="14"/>
      <c r="B139" s="14"/>
      <c r="C139" s="137" t="s">
        <v>68</v>
      </c>
      <c r="D139" s="138"/>
      <c r="E139" s="138"/>
      <c r="F139" s="139"/>
      <c r="G139" s="140" t="s">
        <v>177</v>
      </c>
      <c r="H139" s="138"/>
      <c r="I139" s="138"/>
      <c r="J139" s="139"/>
      <c r="K139" s="14"/>
    </row>
    <row r="140" spans="1:11" ht="19.5" customHeight="1">
      <c r="A140" s="14"/>
      <c r="B140" s="14"/>
      <c r="C140" s="156" t="s">
        <v>70</v>
      </c>
      <c r="D140" s="138"/>
      <c r="E140" s="138"/>
      <c r="F140" s="139"/>
      <c r="G140" s="153" t="s">
        <v>71</v>
      </c>
      <c r="H140" s="138"/>
      <c r="I140" s="138"/>
      <c r="J140" s="139"/>
      <c r="K140" s="14"/>
    </row>
    <row r="141" spans="1:11" ht="11.25" customHeight="1">
      <c r="A141" s="14"/>
      <c r="B141" s="14"/>
      <c r="C141" s="132" t="s">
        <v>72</v>
      </c>
      <c r="D141" s="132" t="s">
        <v>213</v>
      </c>
      <c r="E141" s="132" t="s">
        <v>74</v>
      </c>
      <c r="F141" s="132" t="s">
        <v>75</v>
      </c>
      <c r="G141" s="152" t="s">
        <v>214</v>
      </c>
      <c r="H141" s="152" t="s">
        <v>77</v>
      </c>
      <c r="I141" s="152" t="s">
        <v>78</v>
      </c>
      <c r="J141" s="152" t="s">
        <v>79</v>
      </c>
      <c r="K141" s="14"/>
    </row>
    <row r="142" spans="1:11" ht="52.5" customHeight="1">
      <c r="A142" s="14"/>
      <c r="B142" s="14"/>
      <c r="C142" s="133"/>
      <c r="D142" s="133"/>
      <c r="E142" s="133"/>
      <c r="F142" s="133"/>
      <c r="G142" s="133"/>
      <c r="H142" s="133"/>
      <c r="I142" s="133"/>
      <c r="J142" s="133"/>
      <c r="K142" s="14"/>
    </row>
    <row r="143" spans="1:11" ht="13.5" customHeight="1">
      <c r="A143" s="14"/>
      <c r="B143" s="14"/>
      <c r="C143" s="136" t="s">
        <v>215</v>
      </c>
      <c r="D143" s="136" t="s">
        <v>216</v>
      </c>
      <c r="E143" s="136" t="s">
        <v>182</v>
      </c>
      <c r="F143" s="134" t="s">
        <v>183</v>
      </c>
      <c r="G143" s="134" t="s">
        <v>217</v>
      </c>
      <c r="H143" s="134" t="s">
        <v>218</v>
      </c>
      <c r="I143" s="134" t="s">
        <v>219</v>
      </c>
      <c r="J143" s="26" t="s">
        <v>220</v>
      </c>
      <c r="K143" s="14"/>
    </row>
    <row r="144" spans="1:11" ht="21.75" customHeight="1">
      <c r="A144" s="14"/>
      <c r="B144" s="14"/>
      <c r="C144" s="135"/>
      <c r="D144" s="135"/>
      <c r="E144" s="135"/>
      <c r="F144" s="135"/>
      <c r="G144" s="135"/>
      <c r="H144" s="135"/>
      <c r="I144" s="135"/>
      <c r="J144" s="26" t="s">
        <v>221</v>
      </c>
      <c r="K144" s="14"/>
    </row>
    <row r="145" spans="1:11" ht="17.25" customHeight="1">
      <c r="A145" s="14"/>
      <c r="B145" s="14"/>
      <c r="C145" s="135"/>
      <c r="D145" s="135"/>
      <c r="E145" s="135"/>
      <c r="F145" s="135"/>
      <c r="G145" s="135"/>
      <c r="H145" s="135"/>
      <c r="I145" s="135"/>
      <c r="J145" s="26" t="s">
        <v>222</v>
      </c>
      <c r="K145" s="14"/>
    </row>
    <row r="146" spans="1:11" ht="21" customHeight="1">
      <c r="A146" s="14"/>
      <c r="B146" s="14"/>
      <c r="C146" s="135"/>
      <c r="D146" s="135"/>
      <c r="E146" s="135"/>
      <c r="F146" s="135"/>
      <c r="G146" s="135"/>
      <c r="H146" s="135"/>
      <c r="I146" s="135"/>
      <c r="J146" s="26" t="s">
        <v>223</v>
      </c>
      <c r="K146" s="14"/>
    </row>
    <row r="147" spans="1:11" ht="22.5" customHeight="1">
      <c r="A147" s="14"/>
      <c r="B147" s="14"/>
      <c r="C147" s="135"/>
      <c r="D147" s="135"/>
      <c r="E147" s="135"/>
      <c r="F147" s="135"/>
      <c r="G147" s="135"/>
      <c r="H147" s="135"/>
      <c r="I147" s="135"/>
      <c r="J147" s="26" t="s">
        <v>224</v>
      </c>
      <c r="K147" s="14"/>
    </row>
    <row r="148" spans="1:11" ht="21.75" customHeight="1">
      <c r="A148" s="14"/>
      <c r="B148" s="14"/>
      <c r="C148" s="135"/>
      <c r="D148" s="135"/>
      <c r="E148" s="135"/>
      <c r="F148" s="135"/>
      <c r="G148" s="135"/>
      <c r="H148" s="135"/>
      <c r="I148" s="135"/>
      <c r="J148" s="26" t="s">
        <v>225</v>
      </c>
      <c r="K148" s="14"/>
    </row>
    <row r="149" spans="1:11" ht="14.25" customHeight="1">
      <c r="A149" s="14"/>
      <c r="B149" s="14"/>
      <c r="C149" s="135"/>
      <c r="D149" s="135"/>
      <c r="E149" s="135"/>
      <c r="F149" s="135"/>
      <c r="G149" s="135"/>
      <c r="H149" s="135"/>
      <c r="I149" s="135"/>
      <c r="J149" s="26" t="s">
        <v>226</v>
      </c>
      <c r="K149" s="14"/>
    </row>
    <row r="150" spans="1:11" ht="21" customHeight="1">
      <c r="A150" s="14"/>
      <c r="B150" s="14"/>
      <c r="C150" s="135"/>
      <c r="D150" s="135"/>
      <c r="E150" s="135"/>
      <c r="F150" s="135"/>
      <c r="G150" s="135"/>
      <c r="H150" s="135"/>
      <c r="I150" s="135"/>
      <c r="J150" s="26" t="s">
        <v>227</v>
      </c>
      <c r="K150" s="14"/>
    </row>
    <row r="151" spans="1:11" ht="15" customHeight="1">
      <c r="A151" s="14"/>
      <c r="B151" s="14"/>
      <c r="C151" s="135"/>
      <c r="D151" s="135"/>
      <c r="E151" s="135"/>
      <c r="F151" s="135"/>
      <c r="G151" s="135"/>
      <c r="H151" s="135"/>
      <c r="I151" s="135"/>
      <c r="J151" s="26" t="s">
        <v>228</v>
      </c>
      <c r="K151" s="14"/>
    </row>
    <row r="152" spans="1:11" ht="18" customHeight="1">
      <c r="A152" s="14"/>
      <c r="B152" s="14"/>
      <c r="C152" s="135"/>
      <c r="D152" s="135"/>
      <c r="E152" s="135"/>
      <c r="F152" s="135"/>
      <c r="G152" s="135"/>
      <c r="H152" s="135"/>
      <c r="I152" s="135"/>
      <c r="J152" s="26" t="s">
        <v>229</v>
      </c>
      <c r="K152" s="14"/>
    </row>
    <row r="153" spans="1:11" ht="18.75" customHeight="1">
      <c r="A153" s="14"/>
      <c r="B153" s="14"/>
      <c r="C153" s="135"/>
      <c r="D153" s="135"/>
      <c r="E153" s="135"/>
      <c r="F153" s="135"/>
      <c r="G153" s="135"/>
      <c r="H153" s="135"/>
      <c r="I153" s="135"/>
      <c r="J153" s="26" t="s">
        <v>230</v>
      </c>
      <c r="K153" s="14"/>
    </row>
    <row r="154" spans="1:11" ht="22.5" customHeight="1">
      <c r="A154" s="14"/>
      <c r="B154" s="14"/>
      <c r="C154" s="135"/>
      <c r="D154" s="135"/>
      <c r="E154" s="135"/>
      <c r="F154" s="135"/>
      <c r="G154" s="135"/>
      <c r="H154" s="135"/>
      <c r="I154" s="135"/>
      <c r="J154" s="26" t="s">
        <v>231</v>
      </c>
      <c r="K154" s="14"/>
    </row>
    <row r="155" spans="1:11" ht="42" customHeight="1">
      <c r="A155" s="14"/>
      <c r="B155" s="14"/>
      <c r="C155" s="135"/>
      <c r="D155" s="135"/>
      <c r="E155" s="135"/>
      <c r="F155" s="135"/>
      <c r="G155" s="135"/>
      <c r="H155" s="135"/>
      <c r="I155" s="135"/>
      <c r="J155" s="26" t="s">
        <v>232</v>
      </c>
      <c r="K155" s="14"/>
    </row>
    <row r="156" spans="1:11" ht="73.5" customHeight="1">
      <c r="A156" s="14"/>
      <c r="B156" s="14"/>
      <c r="C156" s="133"/>
      <c r="D156" s="133"/>
      <c r="E156" s="133"/>
      <c r="F156" s="133"/>
      <c r="G156" s="133"/>
      <c r="H156" s="133"/>
      <c r="I156" s="133"/>
      <c r="J156" s="26" t="s">
        <v>233</v>
      </c>
      <c r="K156" s="14"/>
    </row>
    <row r="157" spans="1:11" ht="12.75" customHeight="1">
      <c r="A157" s="14"/>
      <c r="B157" s="14"/>
      <c r="C157" s="177"/>
      <c r="D157" s="178"/>
      <c r="E157" s="178"/>
      <c r="F157" s="178"/>
      <c r="G157" s="178"/>
      <c r="H157" s="178"/>
      <c r="I157" s="178"/>
      <c r="J157" s="179"/>
      <c r="K157" s="14"/>
    </row>
    <row r="158" spans="1:11" ht="12.75" customHeight="1">
      <c r="A158" s="14"/>
      <c r="B158" s="14"/>
      <c r="C158" s="180"/>
      <c r="D158" s="181"/>
      <c r="E158" s="181"/>
      <c r="F158" s="181"/>
      <c r="G158" s="181"/>
      <c r="H158" s="181"/>
      <c r="I158" s="181"/>
      <c r="J158" s="182"/>
      <c r="K158" s="14"/>
    </row>
    <row r="159" spans="1:11" ht="33.75" customHeight="1">
      <c r="A159" s="14"/>
      <c r="B159" s="14"/>
      <c r="C159" s="144" t="s">
        <v>234</v>
      </c>
      <c r="D159" s="138"/>
      <c r="E159" s="138"/>
      <c r="F159" s="138"/>
      <c r="G159" s="138"/>
      <c r="H159" s="138"/>
      <c r="I159" s="138"/>
      <c r="J159" s="139"/>
      <c r="K159" s="14"/>
    </row>
    <row r="160" spans="1:11" ht="21" customHeight="1">
      <c r="A160" s="14"/>
      <c r="B160" s="14"/>
      <c r="C160" s="137" t="s">
        <v>64</v>
      </c>
      <c r="D160" s="138"/>
      <c r="E160" s="138"/>
      <c r="F160" s="139"/>
      <c r="G160" s="140" t="s">
        <v>175</v>
      </c>
      <c r="H160" s="138"/>
      <c r="I160" s="138"/>
      <c r="J160" s="139"/>
      <c r="K160" s="14"/>
    </row>
    <row r="161" spans="1:11" ht="30" customHeight="1">
      <c r="A161" s="14"/>
      <c r="B161" s="14"/>
      <c r="C161" s="137" t="s">
        <v>66</v>
      </c>
      <c r="D161" s="138"/>
      <c r="E161" s="138"/>
      <c r="F161" s="139"/>
      <c r="G161" s="137" t="s">
        <v>235</v>
      </c>
      <c r="H161" s="138"/>
      <c r="I161" s="138"/>
      <c r="J161" s="139"/>
      <c r="K161" s="14"/>
    </row>
    <row r="162" spans="1:11" ht="18" customHeight="1">
      <c r="A162" s="14"/>
      <c r="B162" s="14"/>
      <c r="C162" s="137" t="s">
        <v>68</v>
      </c>
      <c r="D162" s="138"/>
      <c r="E162" s="138"/>
      <c r="F162" s="139"/>
      <c r="G162" s="140" t="s">
        <v>236</v>
      </c>
      <c r="H162" s="138"/>
      <c r="I162" s="138"/>
      <c r="J162" s="139"/>
      <c r="K162" s="14"/>
    </row>
    <row r="163" spans="1:11" ht="18.75" customHeight="1">
      <c r="A163" s="14"/>
      <c r="B163" s="14"/>
      <c r="C163" s="156" t="s">
        <v>70</v>
      </c>
      <c r="D163" s="138"/>
      <c r="E163" s="138"/>
      <c r="F163" s="139"/>
      <c r="G163" s="153" t="s">
        <v>71</v>
      </c>
      <c r="H163" s="138"/>
      <c r="I163" s="138"/>
      <c r="J163" s="139"/>
      <c r="K163" s="14"/>
    </row>
    <row r="164" spans="1:11" ht="11.25" customHeight="1">
      <c r="A164" s="14"/>
      <c r="B164" s="14"/>
      <c r="C164" s="132" t="s">
        <v>72</v>
      </c>
      <c r="D164" s="132" t="s">
        <v>237</v>
      </c>
      <c r="E164" s="132" t="s">
        <v>74</v>
      </c>
      <c r="F164" s="132" t="s">
        <v>75</v>
      </c>
      <c r="G164" s="152" t="s">
        <v>238</v>
      </c>
      <c r="H164" s="152" t="s">
        <v>77</v>
      </c>
      <c r="I164" s="152" t="s">
        <v>78</v>
      </c>
      <c r="J164" s="152" t="s">
        <v>79</v>
      </c>
      <c r="K164" s="14"/>
    </row>
    <row r="165" spans="1:11" ht="53.25" customHeight="1">
      <c r="A165" s="14"/>
      <c r="B165" s="14"/>
      <c r="C165" s="133"/>
      <c r="D165" s="133"/>
      <c r="E165" s="133"/>
      <c r="F165" s="133"/>
      <c r="G165" s="133"/>
      <c r="H165" s="133"/>
      <c r="I165" s="133"/>
      <c r="J165" s="133"/>
      <c r="K165" s="14"/>
    </row>
    <row r="166" spans="1:11" ht="11.25" customHeight="1">
      <c r="A166" s="14"/>
      <c r="B166" s="14"/>
      <c r="C166" s="136" t="s">
        <v>180</v>
      </c>
      <c r="D166" s="136" t="s">
        <v>203</v>
      </c>
      <c r="E166" s="136" t="s">
        <v>182</v>
      </c>
      <c r="F166" s="134" t="s">
        <v>183</v>
      </c>
      <c r="G166" s="134" t="s">
        <v>239</v>
      </c>
      <c r="H166" s="134" t="s">
        <v>240</v>
      </c>
      <c r="I166" s="134" t="s">
        <v>241</v>
      </c>
      <c r="J166" s="151" t="s">
        <v>242</v>
      </c>
      <c r="K166" s="14"/>
    </row>
    <row r="167" spans="1:11" ht="11.25" customHeight="1">
      <c r="A167" s="14"/>
      <c r="B167" s="14"/>
      <c r="C167" s="135"/>
      <c r="D167" s="135"/>
      <c r="E167" s="135"/>
      <c r="F167" s="135"/>
      <c r="G167" s="135"/>
      <c r="H167" s="135"/>
      <c r="I167" s="135"/>
      <c r="J167" s="135"/>
      <c r="K167" s="14"/>
    </row>
    <row r="168" spans="1:11" ht="26.25" customHeight="1">
      <c r="A168" s="14"/>
      <c r="B168" s="14"/>
      <c r="C168" s="135"/>
      <c r="D168" s="135"/>
      <c r="E168" s="135"/>
      <c r="F168" s="135"/>
      <c r="G168" s="135"/>
      <c r="H168" s="135"/>
      <c r="I168" s="135"/>
      <c r="J168" s="133"/>
      <c r="K168" s="14"/>
    </row>
    <row r="169" spans="1:11" ht="41.25" customHeight="1">
      <c r="A169" s="14"/>
      <c r="B169" s="14"/>
      <c r="C169" s="135"/>
      <c r="D169" s="135"/>
      <c r="E169" s="135"/>
      <c r="F169" s="135"/>
      <c r="G169" s="135"/>
      <c r="H169" s="135"/>
      <c r="I169" s="135"/>
      <c r="J169" s="26" t="s">
        <v>243</v>
      </c>
      <c r="K169" s="14"/>
    </row>
    <row r="170" spans="1:11" ht="11.25" customHeight="1">
      <c r="A170" s="14"/>
      <c r="B170" s="14"/>
      <c r="C170" s="135"/>
      <c r="D170" s="135"/>
      <c r="E170" s="135"/>
      <c r="F170" s="135"/>
      <c r="G170" s="135"/>
      <c r="H170" s="135"/>
      <c r="I170" s="135"/>
      <c r="J170" s="26" t="s">
        <v>244</v>
      </c>
      <c r="K170" s="14"/>
    </row>
    <row r="171" spans="1:11" ht="11.25" customHeight="1">
      <c r="A171" s="14"/>
      <c r="B171" s="14"/>
      <c r="C171" s="135"/>
      <c r="D171" s="135"/>
      <c r="E171" s="135"/>
      <c r="F171" s="135"/>
      <c r="G171" s="135"/>
      <c r="H171" s="135"/>
      <c r="I171" s="135"/>
      <c r="J171" s="26" t="s">
        <v>245</v>
      </c>
      <c r="K171" s="14"/>
    </row>
    <row r="172" spans="1:11" ht="41.25" customHeight="1">
      <c r="A172" s="14"/>
      <c r="B172" s="14"/>
      <c r="C172" s="135"/>
      <c r="D172" s="135"/>
      <c r="E172" s="135"/>
      <c r="F172" s="135"/>
      <c r="G172" s="135"/>
      <c r="H172" s="135"/>
      <c r="I172" s="135"/>
      <c r="J172" s="26" t="s">
        <v>246</v>
      </c>
      <c r="K172" s="14"/>
    </row>
    <row r="173" spans="1:11" ht="50.25" customHeight="1">
      <c r="A173" s="14"/>
      <c r="B173" s="14"/>
      <c r="C173" s="135"/>
      <c r="D173" s="135"/>
      <c r="E173" s="135"/>
      <c r="F173" s="135"/>
      <c r="G173" s="135"/>
      <c r="H173" s="135"/>
      <c r="I173" s="135"/>
      <c r="J173" s="26" t="s">
        <v>247</v>
      </c>
      <c r="K173" s="14"/>
    </row>
    <row r="174" spans="1:11" ht="56.25" customHeight="1">
      <c r="A174" s="14"/>
      <c r="B174" s="14"/>
      <c r="C174" s="135"/>
      <c r="D174" s="135"/>
      <c r="E174" s="135"/>
      <c r="F174" s="135"/>
      <c r="G174" s="135"/>
      <c r="H174" s="135"/>
      <c r="I174" s="135"/>
      <c r="J174" s="26" t="s">
        <v>248</v>
      </c>
      <c r="K174" s="14"/>
    </row>
    <row r="175" spans="1:11" ht="56.25" customHeight="1">
      <c r="A175" s="14"/>
      <c r="B175" s="14"/>
      <c r="C175" s="133"/>
      <c r="D175" s="133"/>
      <c r="E175" s="133"/>
      <c r="F175" s="133"/>
      <c r="G175" s="133"/>
      <c r="H175" s="133"/>
      <c r="I175" s="133"/>
      <c r="J175" s="26" t="s">
        <v>249</v>
      </c>
      <c r="K175" s="14"/>
    </row>
    <row r="176" spans="1:11" ht="26.25" customHeight="1">
      <c r="A176" s="14"/>
      <c r="B176" s="14"/>
      <c r="C176" s="196"/>
      <c r="D176" s="197"/>
      <c r="E176" s="197"/>
      <c r="F176" s="197"/>
      <c r="G176" s="197"/>
      <c r="H176" s="197"/>
      <c r="I176" s="197"/>
      <c r="J176" s="198"/>
      <c r="K176" s="14"/>
    </row>
    <row r="177" spans="1:11" ht="27" customHeight="1">
      <c r="A177" s="14"/>
      <c r="B177" s="14"/>
      <c r="C177" s="183" t="s">
        <v>250</v>
      </c>
      <c r="D177" s="184"/>
      <c r="E177" s="184"/>
      <c r="F177" s="184"/>
      <c r="G177" s="184"/>
      <c r="H177" s="184"/>
      <c r="I177" s="184"/>
      <c r="J177" s="185"/>
      <c r="K177" s="14"/>
    </row>
    <row r="178" spans="1:11" ht="15.75" customHeight="1">
      <c r="A178" s="14"/>
      <c r="B178" s="14"/>
      <c r="C178" s="137" t="s">
        <v>64</v>
      </c>
      <c r="D178" s="138"/>
      <c r="E178" s="138"/>
      <c r="F178" s="139"/>
      <c r="G178" s="140" t="s">
        <v>251</v>
      </c>
      <c r="H178" s="138"/>
      <c r="I178" s="138"/>
      <c r="J178" s="139"/>
      <c r="K178" s="14"/>
    </row>
    <row r="179" spans="1:11" ht="66.75" customHeight="1">
      <c r="A179" s="14"/>
      <c r="B179" s="14"/>
      <c r="C179" s="192" t="s">
        <v>66</v>
      </c>
      <c r="D179" s="191"/>
      <c r="E179" s="191"/>
      <c r="F179" s="191"/>
      <c r="G179" s="137" t="s">
        <v>252</v>
      </c>
      <c r="H179" s="138"/>
      <c r="I179" s="138"/>
      <c r="J179" s="139"/>
      <c r="K179" s="14"/>
    </row>
    <row r="180" spans="1:11" ht="12.75" customHeight="1">
      <c r="A180" s="14"/>
      <c r="B180" s="14"/>
      <c r="C180" s="193" t="s">
        <v>68</v>
      </c>
      <c r="D180" s="194"/>
      <c r="E180" s="194"/>
      <c r="F180" s="194"/>
      <c r="G180" s="195" t="s">
        <v>253</v>
      </c>
      <c r="H180" s="138"/>
      <c r="I180" s="138"/>
      <c r="J180" s="139"/>
      <c r="K180" s="14"/>
    </row>
    <row r="181" spans="1:11" ht="15" customHeight="1">
      <c r="A181" s="14"/>
      <c r="B181" s="14"/>
      <c r="C181" s="199" t="s">
        <v>70</v>
      </c>
      <c r="D181" s="194"/>
      <c r="E181" s="194"/>
      <c r="F181" s="194"/>
      <c r="G181" s="153" t="s">
        <v>71</v>
      </c>
      <c r="H181" s="138"/>
      <c r="I181" s="138"/>
      <c r="J181" s="139"/>
      <c r="K181" s="14"/>
    </row>
    <row r="182" spans="1:11" ht="11.25" customHeight="1">
      <c r="A182" s="14"/>
      <c r="B182" s="14"/>
      <c r="C182" s="187" t="s">
        <v>72</v>
      </c>
      <c r="D182" s="161" t="s">
        <v>254</v>
      </c>
      <c r="E182" s="161" t="s">
        <v>74</v>
      </c>
      <c r="F182" s="163" t="s">
        <v>75</v>
      </c>
      <c r="G182" s="152" t="s">
        <v>255</v>
      </c>
      <c r="H182" s="152" t="s">
        <v>77</v>
      </c>
      <c r="I182" s="152" t="s">
        <v>78</v>
      </c>
      <c r="J182" s="152" t="s">
        <v>79</v>
      </c>
      <c r="K182" s="14"/>
    </row>
    <row r="183" spans="1:11" ht="46.5" customHeight="1">
      <c r="A183" s="14"/>
      <c r="B183" s="14"/>
      <c r="C183" s="188"/>
      <c r="D183" s="162"/>
      <c r="E183" s="162"/>
      <c r="F183" s="164"/>
      <c r="G183" s="133"/>
      <c r="H183" s="133"/>
      <c r="I183" s="133"/>
      <c r="J183" s="133"/>
      <c r="K183" s="14"/>
    </row>
    <row r="184" spans="1:11" ht="174.75" customHeight="1">
      <c r="A184" s="32"/>
      <c r="B184" s="32"/>
      <c r="C184" s="33"/>
      <c r="D184" s="34" t="s">
        <v>256</v>
      </c>
      <c r="E184" s="148" t="s">
        <v>182</v>
      </c>
      <c r="F184" s="189" t="s">
        <v>257</v>
      </c>
      <c r="G184" s="148" t="s">
        <v>258</v>
      </c>
      <c r="H184" s="35"/>
      <c r="I184" s="165" t="s">
        <v>259</v>
      </c>
      <c r="J184" s="36" t="s">
        <v>260</v>
      </c>
      <c r="K184" s="32"/>
    </row>
    <row r="185" spans="1:11" ht="142.5" customHeight="1">
      <c r="A185" s="32"/>
      <c r="B185" s="32"/>
      <c r="C185" s="37" t="s">
        <v>261</v>
      </c>
      <c r="D185" s="38" t="s">
        <v>262</v>
      </c>
      <c r="E185" s="135"/>
      <c r="F185" s="155"/>
      <c r="G185" s="135"/>
      <c r="H185" s="35" t="s">
        <v>263</v>
      </c>
      <c r="I185" s="135"/>
      <c r="J185" s="39" t="s">
        <v>264</v>
      </c>
      <c r="K185" s="32"/>
    </row>
    <row r="186" spans="1:11" ht="141.75" customHeight="1">
      <c r="A186" s="32"/>
      <c r="B186" s="32"/>
      <c r="C186" s="37" t="s">
        <v>265</v>
      </c>
      <c r="D186" s="38" t="s">
        <v>266</v>
      </c>
      <c r="E186" s="135"/>
      <c r="F186" s="155"/>
      <c r="G186" s="135"/>
      <c r="H186" s="35" t="s">
        <v>267</v>
      </c>
      <c r="I186" s="135"/>
      <c r="J186" s="39" t="s">
        <v>268</v>
      </c>
      <c r="K186" s="32"/>
    </row>
    <row r="187" spans="1:11" ht="141" customHeight="1">
      <c r="A187" s="32"/>
      <c r="B187" s="32"/>
      <c r="C187" s="37" t="s">
        <v>269</v>
      </c>
      <c r="D187" s="38" t="s">
        <v>270</v>
      </c>
      <c r="E187" s="135"/>
      <c r="F187" s="155"/>
      <c r="G187" s="135"/>
      <c r="H187" s="35" t="s">
        <v>271</v>
      </c>
      <c r="I187" s="135"/>
      <c r="J187" s="39" t="s">
        <v>272</v>
      </c>
      <c r="K187" s="32"/>
    </row>
    <row r="188" spans="1:11" ht="201.75" customHeight="1">
      <c r="A188" s="32"/>
      <c r="B188" s="32"/>
      <c r="C188" s="37"/>
      <c r="D188" s="38" t="s">
        <v>273</v>
      </c>
      <c r="E188" s="135"/>
      <c r="F188" s="155"/>
      <c r="G188" s="135"/>
      <c r="H188" s="35"/>
      <c r="I188" s="135"/>
      <c r="J188" s="39" t="s">
        <v>274</v>
      </c>
      <c r="K188" s="32"/>
    </row>
    <row r="189" spans="1:11" ht="165.75" customHeight="1">
      <c r="A189" s="32"/>
      <c r="B189" s="32"/>
      <c r="C189" s="37"/>
      <c r="D189" s="40" t="s">
        <v>275</v>
      </c>
      <c r="E189" s="135"/>
      <c r="F189" s="155"/>
      <c r="G189" s="135"/>
      <c r="H189" s="35"/>
      <c r="I189" s="135"/>
      <c r="J189" s="41" t="s">
        <v>276</v>
      </c>
      <c r="K189" s="32"/>
    </row>
    <row r="190" spans="1:11" ht="18.75" customHeight="1">
      <c r="A190" s="14"/>
      <c r="B190" s="14"/>
      <c r="C190" s="167"/>
      <c r="D190" s="138"/>
      <c r="E190" s="138"/>
      <c r="F190" s="138"/>
      <c r="G190" s="138"/>
      <c r="H190" s="138"/>
      <c r="I190" s="138"/>
      <c r="J190" s="139"/>
      <c r="K190" s="14"/>
    </row>
    <row r="191" spans="1:11" ht="11.25" customHeight="1">
      <c r="A191" s="14"/>
      <c r="B191" s="14"/>
      <c r="C191" s="144" t="s">
        <v>277</v>
      </c>
      <c r="D191" s="138"/>
      <c r="E191" s="138"/>
      <c r="F191" s="138"/>
      <c r="G191" s="138"/>
      <c r="H191" s="138"/>
      <c r="I191" s="138"/>
      <c r="J191" s="139"/>
      <c r="K191" s="14"/>
    </row>
    <row r="192" spans="1:11" ht="14.25" customHeight="1">
      <c r="A192" s="14"/>
      <c r="B192" s="14"/>
      <c r="C192" s="137" t="s">
        <v>64</v>
      </c>
      <c r="D192" s="138"/>
      <c r="E192" s="138"/>
      <c r="F192" s="139"/>
      <c r="G192" s="140" t="s">
        <v>278</v>
      </c>
      <c r="H192" s="138"/>
      <c r="I192" s="138"/>
      <c r="J192" s="139"/>
      <c r="K192" s="14"/>
    </row>
    <row r="193" spans="1:11" ht="40.5" customHeight="1">
      <c r="A193" s="14"/>
      <c r="B193" s="14"/>
      <c r="C193" s="137" t="s">
        <v>66</v>
      </c>
      <c r="D193" s="138"/>
      <c r="E193" s="138"/>
      <c r="F193" s="139"/>
      <c r="G193" s="137" t="s">
        <v>279</v>
      </c>
      <c r="H193" s="138"/>
      <c r="I193" s="138"/>
      <c r="J193" s="139"/>
      <c r="K193" s="14"/>
    </row>
    <row r="194" spans="1:11" ht="18.75" customHeight="1">
      <c r="A194" s="14"/>
      <c r="B194" s="14"/>
      <c r="C194" s="137" t="s">
        <v>68</v>
      </c>
      <c r="D194" s="138"/>
      <c r="E194" s="138"/>
      <c r="F194" s="139"/>
      <c r="G194" s="140" t="s">
        <v>280</v>
      </c>
      <c r="H194" s="138"/>
      <c r="I194" s="138"/>
      <c r="J194" s="139"/>
      <c r="K194" s="14"/>
    </row>
    <row r="195" spans="1:11" ht="14.25" customHeight="1">
      <c r="A195" s="14"/>
      <c r="B195" s="14"/>
      <c r="C195" s="190" t="s">
        <v>70</v>
      </c>
      <c r="D195" s="191"/>
      <c r="E195" s="191"/>
      <c r="F195" s="191"/>
      <c r="G195" s="153" t="s">
        <v>71</v>
      </c>
      <c r="H195" s="138"/>
      <c r="I195" s="138"/>
      <c r="J195" s="139"/>
      <c r="K195" s="14"/>
    </row>
    <row r="196" spans="1:11" ht="11.25" customHeight="1">
      <c r="A196" s="14"/>
      <c r="B196" s="14"/>
      <c r="C196" s="187" t="s">
        <v>72</v>
      </c>
      <c r="D196" s="161" t="s">
        <v>281</v>
      </c>
      <c r="E196" s="161" t="s">
        <v>74</v>
      </c>
      <c r="F196" s="163" t="s">
        <v>75</v>
      </c>
      <c r="G196" s="152" t="s">
        <v>282</v>
      </c>
      <c r="H196" s="152" t="s">
        <v>77</v>
      </c>
      <c r="I196" s="172" t="s">
        <v>78</v>
      </c>
      <c r="J196" s="152" t="s">
        <v>79</v>
      </c>
      <c r="K196" s="14"/>
    </row>
    <row r="197" spans="1:11" ht="37.5" customHeight="1">
      <c r="A197" s="14"/>
      <c r="B197" s="14"/>
      <c r="C197" s="188"/>
      <c r="D197" s="162"/>
      <c r="E197" s="162"/>
      <c r="F197" s="166"/>
      <c r="G197" s="133"/>
      <c r="H197" s="133"/>
      <c r="I197" s="133"/>
      <c r="J197" s="133"/>
      <c r="K197" s="14"/>
    </row>
    <row r="198" spans="1:11" ht="27.75" customHeight="1">
      <c r="A198" s="14"/>
      <c r="B198" s="14"/>
      <c r="C198" s="136" t="s">
        <v>283</v>
      </c>
      <c r="D198" s="136" t="s">
        <v>284</v>
      </c>
      <c r="E198" s="136" t="s">
        <v>285</v>
      </c>
      <c r="F198" s="136" t="s">
        <v>286</v>
      </c>
      <c r="G198" s="136" t="s">
        <v>287</v>
      </c>
      <c r="H198" s="136" t="s">
        <v>288</v>
      </c>
      <c r="I198" s="186" t="s">
        <v>289</v>
      </c>
      <c r="J198" s="42" t="s">
        <v>290</v>
      </c>
      <c r="K198" s="14"/>
    </row>
    <row r="199" spans="1:11" ht="31.5" customHeight="1">
      <c r="A199" s="14"/>
      <c r="B199" s="14"/>
      <c r="C199" s="135"/>
      <c r="D199" s="135"/>
      <c r="E199" s="135"/>
      <c r="F199" s="135"/>
      <c r="G199" s="135"/>
      <c r="H199" s="135"/>
      <c r="I199" s="155"/>
      <c r="J199" s="42" t="s">
        <v>291</v>
      </c>
      <c r="K199" s="14"/>
    </row>
    <row r="200" spans="1:11" ht="18.75" customHeight="1">
      <c r="A200" s="14"/>
      <c r="B200" s="14"/>
      <c r="C200" s="135"/>
      <c r="D200" s="135"/>
      <c r="E200" s="135"/>
      <c r="F200" s="135"/>
      <c r="G200" s="135"/>
      <c r="H200" s="135"/>
      <c r="I200" s="155"/>
      <c r="J200" s="42" t="s">
        <v>292</v>
      </c>
      <c r="K200" s="14"/>
    </row>
    <row r="201" spans="1:11" ht="24" customHeight="1">
      <c r="A201" s="14"/>
      <c r="B201" s="14"/>
      <c r="C201" s="135"/>
      <c r="D201" s="135"/>
      <c r="E201" s="135"/>
      <c r="F201" s="135"/>
      <c r="G201" s="135"/>
      <c r="H201" s="135"/>
      <c r="I201" s="155"/>
      <c r="J201" s="42" t="s">
        <v>293</v>
      </c>
      <c r="K201" s="14"/>
    </row>
    <row r="202" spans="1:11" ht="28.5" customHeight="1">
      <c r="A202" s="14"/>
      <c r="B202" s="14"/>
      <c r="C202" s="135"/>
      <c r="D202" s="135"/>
      <c r="E202" s="135"/>
      <c r="F202" s="135"/>
      <c r="G202" s="135"/>
      <c r="H202" s="135"/>
      <c r="I202" s="155"/>
      <c r="J202" s="42" t="s">
        <v>294</v>
      </c>
      <c r="K202" s="14"/>
    </row>
    <row r="203" spans="1:11" ht="33.75" customHeight="1">
      <c r="A203" s="14"/>
      <c r="B203" s="14"/>
      <c r="C203" s="135"/>
      <c r="D203" s="135"/>
      <c r="E203" s="135"/>
      <c r="F203" s="135"/>
      <c r="G203" s="135"/>
      <c r="H203" s="135"/>
      <c r="I203" s="155"/>
      <c r="J203" s="42" t="s">
        <v>295</v>
      </c>
      <c r="K203" s="14"/>
    </row>
    <row r="204" spans="1:11" ht="31.5" customHeight="1">
      <c r="A204" s="14"/>
      <c r="B204" s="14"/>
      <c r="C204" s="135"/>
      <c r="D204" s="135"/>
      <c r="E204" s="135"/>
      <c r="F204" s="135"/>
      <c r="G204" s="135"/>
      <c r="H204" s="135"/>
      <c r="I204" s="155"/>
      <c r="J204" s="43" t="s">
        <v>296</v>
      </c>
      <c r="K204" s="14"/>
    </row>
    <row r="205" spans="1:11" ht="12.75" customHeight="1">
      <c r="A205" s="14"/>
      <c r="B205" s="14"/>
      <c r="C205" s="167"/>
      <c r="D205" s="138"/>
      <c r="E205" s="138"/>
      <c r="F205" s="138"/>
      <c r="G205" s="138"/>
      <c r="H205" s="138"/>
      <c r="I205" s="138"/>
      <c r="J205" s="139"/>
      <c r="K205" s="14"/>
    </row>
    <row r="206" spans="1:11" ht="21" customHeight="1">
      <c r="A206" s="14"/>
      <c r="B206" s="14"/>
      <c r="C206" s="144" t="s">
        <v>297</v>
      </c>
      <c r="D206" s="138"/>
      <c r="E206" s="138"/>
      <c r="F206" s="138"/>
      <c r="G206" s="138"/>
      <c r="H206" s="138"/>
      <c r="I206" s="138"/>
      <c r="J206" s="139"/>
      <c r="K206" s="14"/>
    </row>
    <row r="207" spans="1:11" ht="19.5" customHeight="1">
      <c r="A207" s="14"/>
      <c r="B207" s="14"/>
      <c r="C207" s="137" t="s">
        <v>64</v>
      </c>
      <c r="D207" s="138"/>
      <c r="E207" s="138"/>
      <c r="F207" s="139"/>
      <c r="G207" s="140" t="s">
        <v>278</v>
      </c>
      <c r="H207" s="138"/>
      <c r="I207" s="138"/>
      <c r="J207" s="139"/>
      <c r="K207" s="14"/>
    </row>
    <row r="208" spans="1:11" ht="51" customHeight="1">
      <c r="A208" s="14"/>
      <c r="B208" s="14"/>
      <c r="C208" s="160" t="s">
        <v>66</v>
      </c>
      <c r="D208" s="142"/>
      <c r="E208" s="142"/>
      <c r="F208" s="142"/>
      <c r="G208" s="137" t="s">
        <v>298</v>
      </c>
      <c r="H208" s="138"/>
      <c r="I208" s="138"/>
      <c r="J208" s="139"/>
      <c r="K208" s="14"/>
    </row>
    <row r="209" spans="1:11" ht="11.25" customHeight="1">
      <c r="A209" s="14"/>
      <c r="B209" s="14"/>
      <c r="C209" s="137" t="s">
        <v>68</v>
      </c>
      <c r="D209" s="138"/>
      <c r="E209" s="138"/>
      <c r="F209" s="139"/>
      <c r="G209" s="140" t="s">
        <v>299</v>
      </c>
      <c r="H209" s="138"/>
      <c r="I209" s="138"/>
      <c r="J209" s="139"/>
      <c r="K209" s="14"/>
    </row>
    <row r="210" spans="1:11" ht="18.75" customHeight="1">
      <c r="A210" s="14"/>
      <c r="B210" s="14"/>
      <c r="C210" s="156" t="s">
        <v>70</v>
      </c>
      <c r="D210" s="138"/>
      <c r="E210" s="138"/>
      <c r="F210" s="139"/>
      <c r="G210" s="153" t="s">
        <v>71</v>
      </c>
      <c r="H210" s="138"/>
      <c r="I210" s="138"/>
      <c r="J210" s="139"/>
      <c r="K210" s="14"/>
    </row>
    <row r="211" spans="1:11" ht="11.25" customHeight="1">
      <c r="A211" s="14"/>
      <c r="B211" s="14"/>
      <c r="C211" s="157" t="s">
        <v>72</v>
      </c>
      <c r="D211" s="132" t="s">
        <v>300</v>
      </c>
      <c r="E211" s="159" t="s">
        <v>74</v>
      </c>
      <c r="F211" s="168" t="s">
        <v>75</v>
      </c>
      <c r="G211" s="152" t="s">
        <v>301</v>
      </c>
      <c r="H211" s="152" t="s">
        <v>77</v>
      </c>
      <c r="I211" s="152" t="s">
        <v>78</v>
      </c>
      <c r="J211" s="152" t="s">
        <v>79</v>
      </c>
      <c r="K211" s="14"/>
    </row>
    <row r="212" spans="1:11" ht="45" customHeight="1">
      <c r="A212" s="14"/>
      <c r="B212" s="14"/>
      <c r="C212" s="158"/>
      <c r="D212" s="133"/>
      <c r="E212" s="155"/>
      <c r="F212" s="133"/>
      <c r="G212" s="133"/>
      <c r="H212" s="133"/>
      <c r="I212" s="133"/>
      <c r="J212" s="133"/>
      <c r="K212" s="14"/>
    </row>
    <row r="213" spans="1:11" ht="297.75" customHeight="1">
      <c r="A213" s="14"/>
      <c r="B213" s="14"/>
      <c r="C213" s="136" t="s">
        <v>302</v>
      </c>
      <c r="D213" s="136" t="s">
        <v>303</v>
      </c>
      <c r="E213" s="136" t="s">
        <v>304</v>
      </c>
      <c r="F213" s="136" t="s">
        <v>305</v>
      </c>
      <c r="G213" s="136" t="s">
        <v>306</v>
      </c>
      <c r="H213" s="44" t="s">
        <v>307</v>
      </c>
      <c r="I213" s="45" t="s">
        <v>308</v>
      </c>
      <c r="J213" s="45" t="s">
        <v>309</v>
      </c>
      <c r="K213" s="14"/>
    </row>
    <row r="214" spans="1:11" ht="11.25" customHeight="1">
      <c r="A214" s="14"/>
      <c r="B214" s="14"/>
      <c r="C214" s="135"/>
      <c r="D214" s="135"/>
      <c r="E214" s="135"/>
      <c r="F214" s="135"/>
      <c r="G214" s="135"/>
      <c r="H214" s="46" t="s">
        <v>310</v>
      </c>
      <c r="I214" s="45" t="s">
        <v>311</v>
      </c>
      <c r="J214" s="47" t="s">
        <v>312</v>
      </c>
      <c r="K214" s="14"/>
    </row>
    <row r="215" spans="1:11" ht="282" customHeight="1">
      <c r="A215" s="14"/>
      <c r="B215" s="14"/>
      <c r="C215" s="135"/>
      <c r="D215" s="135"/>
      <c r="E215" s="135"/>
      <c r="F215" s="135"/>
      <c r="G215" s="135"/>
      <c r="H215" s="44" t="s">
        <v>313</v>
      </c>
      <c r="I215" s="45" t="s">
        <v>314</v>
      </c>
      <c r="J215" s="45" t="s">
        <v>315</v>
      </c>
      <c r="K215" s="14"/>
    </row>
    <row r="216" spans="1:11" ht="91.5" customHeight="1">
      <c r="A216" s="14"/>
      <c r="B216" s="14"/>
      <c r="C216" s="135"/>
      <c r="D216" s="135"/>
      <c r="E216" s="135"/>
      <c r="F216" s="135"/>
      <c r="G216" s="135"/>
      <c r="H216" s="44" t="s">
        <v>316</v>
      </c>
      <c r="I216" s="44" t="s">
        <v>317</v>
      </c>
      <c r="J216" s="44" t="s">
        <v>318</v>
      </c>
      <c r="K216" s="14"/>
    </row>
    <row r="217" spans="1:11" ht="72.75" customHeight="1">
      <c r="A217" s="14"/>
      <c r="B217" s="14"/>
      <c r="C217" s="135"/>
      <c r="D217" s="135"/>
      <c r="E217" s="135"/>
      <c r="F217" s="135"/>
      <c r="G217" s="135"/>
      <c r="H217" s="46" t="s">
        <v>319</v>
      </c>
      <c r="I217" s="44" t="s">
        <v>320</v>
      </c>
      <c r="J217" s="48" t="s">
        <v>321</v>
      </c>
      <c r="K217" s="14"/>
    </row>
    <row r="218" spans="1:11" ht="207.75" customHeight="1">
      <c r="A218" s="14"/>
      <c r="B218" s="14"/>
      <c r="C218" s="133"/>
      <c r="D218" s="133"/>
      <c r="E218" s="133"/>
      <c r="F218" s="133"/>
      <c r="G218" s="133"/>
      <c r="H218" s="44" t="s">
        <v>322</v>
      </c>
      <c r="I218" s="44" t="s">
        <v>323</v>
      </c>
      <c r="J218" s="45" t="s">
        <v>324</v>
      </c>
      <c r="K218" s="14"/>
    </row>
    <row r="219" spans="1:11" ht="11.25" customHeight="1">
      <c r="A219" s="14"/>
      <c r="B219" s="14"/>
      <c r="C219" s="49"/>
      <c r="D219" s="50"/>
      <c r="E219" s="50"/>
      <c r="F219" s="51"/>
      <c r="G219" s="51"/>
      <c r="H219" s="51"/>
      <c r="I219" s="51"/>
      <c r="J219" s="52"/>
      <c r="K219" s="14"/>
    </row>
  </sheetData>
  <mergeCells count="248">
    <mergeCell ref="C4:J4"/>
    <mergeCell ref="C3:J3"/>
    <mergeCell ref="C5:J5"/>
    <mergeCell ref="G101:J101"/>
    <mergeCell ref="G100:J100"/>
    <mergeCell ref="G6:J6"/>
    <mergeCell ref="G8:J8"/>
    <mergeCell ref="G10:G11"/>
    <mergeCell ref="G7:J7"/>
    <mergeCell ref="G9:J9"/>
    <mergeCell ref="C141:C142"/>
    <mergeCell ref="D141:D142"/>
    <mergeCell ref="D117:D119"/>
    <mergeCell ref="D106:D108"/>
    <mergeCell ref="C6:F6"/>
    <mergeCell ref="C7:F7"/>
    <mergeCell ref="C8:F8"/>
    <mergeCell ref="C9:F9"/>
    <mergeCell ref="D164:D165"/>
    <mergeCell ref="C26:C97"/>
    <mergeCell ref="D26:D97"/>
    <mergeCell ref="C117:C119"/>
    <mergeCell ref="D143:D156"/>
    <mergeCell ref="C143:C156"/>
    <mergeCell ref="H143:H156"/>
    <mergeCell ref="G143:G156"/>
    <mergeCell ref="C140:F140"/>
    <mergeCell ref="C102:F102"/>
    <mergeCell ref="H104:H105"/>
    <mergeCell ref="C139:F139"/>
    <mergeCell ref="C112:F112"/>
    <mergeCell ref="C137:F137"/>
    <mergeCell ref="C138:F138"/>
    <mergeCell ref="D104:D105"/>
    <mergeCell ref="C104:C105"/>
    <mergeCell ref="C103:F103"/>
    <mergeCell ref="C114:F114"/>
    <mergeCell ref="C113:F113"/>
    <mergeCell ref="E106:E108"/>
    <mergeCell ref="F106:F108"/>
    <mergeCell ref="E104:E105"/>
    <mergeCell ref="F104:F105"/>
    <mergeCell ref="C115:C116"/>
    <mergeCell ref="C111:F111"/>
    <mergeCell ref="D115:D116"/>
    <mergeCell ref="E115:E116"/>
    <mergeCell ref="F115:F116"/>
    <mergeCell ref="C128:C134"/>
    <mergeCell ref="G137:J137"/>
    <mergeCell ref="C136:J136"/>
    <mergeCell ref="C135:J135"/>
    <mergeCell ref="J117:J119"/>
    <mergeCell ref="C124:F124"/>
    <mergeCell ref="E128:E134"/>
    <mergeCell ref="C122:F122"/>
    <mergeCell ref="G104:G105"/>
    <mergeCell ref="C106:C108"/>
    <mergeCell ref="D128:D134"/>
    <mergeCell ref="C125:F125"/>
    <mergeCell ref="C126:C127"/>
    <mergeCell ref="D126:D127"/>
    <mergeCell ref="E126:E127"/>
    <mergeCell ref="F126:F127"/>
    <mergeCell ref="I115:I116"/>
    <mergeCell ref="H106:H108"/>
    <mergeCell ref="I106:I108"/>
    <mergeCell ref="G166:G175"/>
    <mergeCell ref="G24:G25"/>
    <mergeCell ref="H24:H25"/>
    <mergeCell ref="H26:H97"/>
    <mergeCell ref="I26:I97"/>
    <mergeCell ref="I24:I25"/>
    <mergeCell ref="H141:H142"/>
    <mergeCell ref="I104:I105"/>
    <mergeCell ref="G123:J123"/>
    <mergeCell ref="G124:J124"/>
    <mergeCell ref="G125:J125"/>
    <mergeCell ref="J126:J127"/>
    <mergeCell ref="G114:J114"/>
    <mergeCell ref="J115:J116"/>
    <mergeCell ref="C120:J120"/>
    <mergeCell ref="C121:J121"/>
    <mergeCell ref="G122:J122"/>
    <mergeCell ref="C123:F123"/>
    <mergeCell ref="F117:F119"/>
    <mergeCell ref="F128:F134"/>
    <mergeCell ref="G113:J113"/>
    <mergeCell ref="C180:F180"/>
    <mergeCell ref="G162:J162"/>
    <mergeCell ref="C162:F162"/>
    <mergeCell ref="C166:C175"/>
    <mergeCell ref="C164:C165"/>
    <mergeCell ref="G180:J180"/>
    <mergeCell ref="G181:J181"/>
    <mergeCell ref="G163:J163"/>
    <mergeCell ref="F166:F175"/>
    <mergeCell ref="C176:J176"/>
    <mergeCell ref="C181:F181"/>
    <mergeCell ref="C163:F163"/>
    <mergeCell ref="F164:F165"/>
    <mergeCell ref="G164:G165"/>
    <mergeCell ref="D166:D175"/>
    <mergeCell ref="C206:J206"/>
    <mergeCell ref="G207:J207"/>
    <mergeCell ref="C190:J190"/>
    <mergeCell ref="F184:F189"/>
    <mergeCell ref="H196:H197"/>
    <mergeCell ref="C192:F192"/>
    <mergeCell ref="G192:J192"/>
    <mergeCell ref="C193:F193"/>
    <mergeCell ref="G193:J193"/>
    <mergeCell ref="C194:F194"/>
    <mergeCell ref="C195:F195"/>
    <mergeCell ref="G195:J195"/>
    <mergeCell ref="G194:J194"/>
    <mergeCell ref="I196:I197"/>
    <mergeCell ref="J196:J197"/>
    <mergeCell ref="C196:C197"/>
    <mergeCell ref="C198:C204"/>
    <mergeCell ref="D196:D197"/>
    <mergeCell ref="E196:E197"/>
    <mergeCell ref="C178:F178"/>
    <mergeCell ref="G178:J178"/>
    <mergeCell ref="G179:J179"/>
    <mergeCell ref="G161:J161"/>
    <mergeCell ref="C161:F161"/>
    <mergeCell ref="C160:F160"/>
    <mergeCell ref="G160:J160"/>
    <mergeCell ref="C157:J158"/>
    <mergeCell ref="C159:J159"/>
    <mergeCell ref="C177:J177"/>
    <mergeCell ref="I166:I175"/>
    <mergeCell ref="H166:H175"/>
    <mergeCell ref="C179:F179"/>
    <mergeCell ref="C213:C218"/>
    <mergeCell ref="D213:D218"/>
    <mergeCell ref="E213:E218"/>
    <mergeCell ref="F213:F218"/>
    <mergeCell ref="G213:G218"/>
    <mergeCell ref="J164:J165"/>
    <mergeCell ref="J166:J168"/>
    <mergeCell ref="J24:J25"/>
    <mergeCell ref="J128:J130"/>
    <mergeCell ref="J104:J105"/>
    <mergeCell ref="H164:H165"/>
    <mergeCell ref="I164:I165"/>
    <mergeCell ref="I143:I156"/>
    <mergeCell ref="I141:I142"/>
    <mergeCell ref="F141:F142"/>
    <mergeCell ref="G140:J140"/>
    <mergeCell ref="J141:J142"/>
    <mergeCell ref="G102:J102"/>
    <mergeCell ref="G103:J103"/>
    <mergeCell ref="E164:E165"/>
    <mergeCell ref="E166:E175"/>
    <mergeCell ref="F26:F97"/>
    <mergeCell ref="F24:F25"/>
    <mergeCell ref="E26:E97"/>
    <mergeCell ref="C207:F207"/>
    <mergeCell ref="C208:F208"/>
    <mergeCell ref="C209:F209"/>
    <mergeCell ref="I182:I183"/>
    <mergeCell ref="J182:J183"/>
    <mergeCell ref="E182:E183"/>
    <mergeCell ref="F182:F183"/>
    <mergeCell ref="H182:H183"/>
    <mergeCell ref="I184:I189"/>
    <mergeCell ref="D182:D183"/>
    <mergeCell ref="E184:E189"/>
    <mergeCell ref="F198:F204"/>
    <mergeCell ref="D198:D204"/>
    <mergeCell ref="E198:E204"/>
    <mergeCell ref="F196:F197"/>
    <mergeCell ref="G182:G183"/>
    <mergeCell ref="G184:G189"/>
    <mergeCell ref="G196:G197"/>
    <mergeCell ref="H198:H204"/>
    <mergeCell ref="C205:J205"/>
    <mergeCell ref="G198:G204"/>
    <mergeCell ref="I198:I204"/>
    <mergeCell ref="C182:C183"/>
    <mergeCell ref="C191:J191"/>
    <mergeCell ref="H211:H212"/>
    <mergeCell ref="I211:I212"/>
    <mergeCell ref="G208:J208"/>
    <mergeCell ref="G209:J209"/>
    <mergeCell ref="C210:F210"/>
    <mergeCell ref="G210:J210"/>
    <mergeCell ref="C211:C212"/>
    <mergeCell ref="D211:D212"/>
    <mergeCell ref="E211:E212"/>
    <mergeCell ref="J211:J212"/>
    <mergeCell ref="F211:F212"/>
    <mergeCell ref="G211:G212"/>
    <mergeCell ref="D10:D11"/>
    <mergeCell ref="C10:C11"/>
    <mergeCell ref="E10:E11"/>
    <mergeCell ref="F10:F11"/>
    <mergeCell ref="H10:H11"/>
    <mergeCell ref="I10:I11"/>
    <mergeCell ref="G22:J22"/>
    <mergeCell ref="G23:J23"/>
    <mergeCell ref="G12:G17"/>
    <mergeCell ref="H12:H17"/>
    <mergeCell ref="I12:I17"/>
    <mergeCell ref="G20:J20"/>
    <mergeCell ref="C19:J19"/>
    <mergeCell ref="C18:J18"/>
    <mergeCell ref="J10:J11"/>
    <mergeCell ref="G21:J21"/>
    <mergeCell ref="C99:J99"/>
    <mergeCell ref="C98:J98"/>
    <mergeCell ref="E12:E17"/>
    <mergeCell ref="F12:F17"/>
    <mergeCell ref="C22:F22"/>
    <mergeCell ref="C23:F23"/>
    <mergeCell ref="C20:F20"/>
    <mergeCell ref="C21:F21"/>
    <mergeCell ref="C12:C17"/>
    <mergeCell ref="D12:D17"/>
    <mergeCell ref="E24:E25"/>
    <mergeCell ref="C24:C25"/>
    <mergeCell ref="D24:D25"/>
    <mergeCell ref="G26:G97"/>
    <mergeCell ref="E141:E142"/>
    <mergeCell ref="F143:F156"/>
    <mergeCell ref="E143:E156"/>
    <mergeCell ref="C100:F100"/>
    <mergeCell ref="C101:F101"/>
    <mergeCell ref="G139:J139"/>
    <mergeCell ref="G138:J138"/>
    <mergeCell ref="G111:J111"/>
    <mergeCell ref="C110:J110"/>
    <mergeCell ref="G112:J112"/>
    <mergeCell ref="E117:E119"/>
    <mergeCell ref="G141:G142"/>
    <mergeCell ref="G117:G119"/>
    <mergeCell ref="G115:G116"/>
    <mergeCell ref="G106:G108"/>
    <mergeCell ref="H117:H119"/>
    <mergeCell ref="I126:I127"/>
    <mergeCell ref="H126:H127"/>
    <mergeCell ref="I117:I119"/>
    <mergeCell ref="I128:I134"/>
    <mergeCell ref="H128:H134"/>
    <mergeCell ref="G126:G127"/>
    <mergeCell ref="G128:G134"/>
    <mergeCell ref="H115:H116"/>
  </mergeCells>
  <printOptions horizontalCentered="1"/>
  <pageMargins left="1.6141732283464567" right="0.23622047244094491" top="0.74803149606299213" bottom="0.74803149606299213" header="0" footer="0"/>
  <pageSetup paperSize="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0"/>
  <sheetViews>
    <sheetView tabSelected="1" workbookViewId="0">
      <pane ySplit="4" topLeftCell="A5" activePane="bottomLeft" state="frozen"/>
      <selection pane="bottomLeft" activeCell="B5" sqref="B5:B10"/>
    </sheetView>
  </sheetViews>
  <sheetFormatPr baseColWidth="10" defaultColWidth="14.42578125" defaultRowHeight="15" customHeight="1"/>
  <cols>
    <col min="1" max="1" width="16.7109375" customWidth="1"/>
    <col min="2" max="2" width="21.42578125" customWidth="1"/>
    <col min="3" max="3" width="20.5703125" customWidth="1"/>
    <col min="4" max="4" width="17.85546875" customWidth="1"/>
    <col min="5" max="5" width="25.28515625" customWidth="1"/>
    <col min="6" max="6" width="24.85546875" customWidth="1"/>
    <col min="7" max="7" width="36.28515625" customWidth="1"/>
    <col min="8" max="8" width="17.85546875" customWidth="1"/>
    <col min="9" max="9" width="20.5703125" customWidth="1"/>
    <col min="10" max="10" width="16" customWidth="1"/>
    <col min="11" max="11" width="42.42578125" customWidth="1"/>
    <col min="12" max="12" width="8.85546875" customWidth="1"/>
    <col min="13" max="13" width="48.140625" customWidth="1"/>
    <col min="14" max="14" width="8.85546875" customWidth="1"/>
    <col min="15" max="15" width="31.28515625" customWidth="1"/>
    <col min="16" max="16" width="8.5703125" customWidth="1"/>
    <col min="17" max="17" width="19.5703125" customWidth="1"/>
    <col min="18" max="18" width="33.5703125" customWidth="1"/>
    <col min="19" max="19" width="34.42578125" customWidth="1"/>
    <col min="20" max="20" width="35" customWidth="1"/>
    <col min="21" max="21" width="35.140625" customWidth="1"/>
    <col min="22" max="22" width="11.42578125" customWidth="1"/>
  </cols>
  <sheetData>
    <row r="1" spans="1:21" ht="34.5" customHeight="1">
      <c r="A1" s="53"/>
      <c r="B1" s="53"/>
      <c r="C1" s="221" t="s">
        <v>325</v>
      </c>
      <c r="D1" s="142"/>
      <c r="E1" s="142"/>
      <c r="F1" s="142"/>
      <c r="G1" s="142"/>
      <c r="H1" s="142"/>
      <c r="I1" s="142"/>
      <c r="J1" s="142"/>
      <c r="K1" s="142"/>
      <c r="L1" s="142"/>
      <c r="M1" s="142"/>
      <c r="N1" s="142"/>
      <c r="O1" s="142"/>
      <c r="P1" s="142"/>
      <c r="Q1" s="142"/>
      <c r="R1" s="142"/>
      <c r="S1" s="142"/>
      <c r="T1" s="142"/>
      <c r="U1" s="142"/>
    </row>
    <row r="2" spans="1:21" ht="51.75" customHeight="1">
      <c r="A2" s="53"/>
      <c r="B2" s="53"/>
      <c r="C2" s="222" t="s">
        <v>326</v>
      </c>
      <c r="D2" s="197"/>
      <c r="E2" s="197"/>
      <c r="F2" s="198"/>
      <c r="G2" s="220" t="s">
        <v>327</v>
      </c>
      <c r="H2" s="197"/>
      <c r="I2" s="197"/>
      <c r="J2" s="197"/>
      <c r="K2" s="197"/>
      <c r="L2" s="197"/>
      <c r="M2" s="197"/>
      <c r="N2" s="197"/>
      <c r="O2" s="197"/>
      <c r="P2" s="197"/>
      <c r="Q2" s="197"/>
      <c r="R2" s="208" t="s">
        <v>328</v>
      </c>
      <c r="S2" s="197"/>
      <c r="T2" s="197"/>
      <c r="U2" s="198"/>
    </row>
    <row r="3" spans="1:21" ht="15" customHeight="1">
      <c r="A3" s="207" t="s">
        <v>329</v>
      </c>
      <c r="B3" s="207" t="s">
        <v>330</v>
      </c>
      <c r="C3" s="223" t="s">
        <v>331</v>
      </c>
      <c r="D3" s="223" t="s">
        <v>332</v>
      </c>
      <c r="E3" s="223" t="s">
        <v>333</v>
      </c>
      <c r="F3" s="223" t="s">
        <v>334</v>
      </c>
      <c r="G3" s="205" t="s">
        <v>335</v>
      </c>
      <c r="H3" s="205" t="s">
        <v>336</v>
      </c>
      <c r="I3" s="205" t="s">
        <v>337</v>
      </c>
      <c r="J3" s="205" t="s">
        <v>338</v>
      </c>
      <c r="K3" s="205" t="s">
        <v>339</v>
      </c>
      <c r="L3" s="205" t="s">
        <v>340</v>
      </c>
      <c r="M3" s="205" t="s">
        <v>341</v>
      </c>
      <c r="N3" s="205" t="s">
        <v>340</v>
      </c>
      <c r="O3" s="205" t="s">
        <v>342</v>
      </c>
      <c r="P3" s="205" t="s">
        <v>340</v>
      </c>
      <c r="Q3" s="205" t="s">
        <v>343</v>
      </c>
      <c r="R3" s="209" t="s">
        <v>344</v>
      </c>
      <c r="S3" s="209" t="s">
        <v>345</v>
      </c>
      <c r="T3" s="209" t="s">
        <v>346</v>
      </c>
      <c r="U3" s="210" t="s">
        <v>347</v>
      </c>
    </row>
    <row r="4" spans="1:21" ht="15" customHeight="1">
      <c r="A4" s="174"/>
      <c r="B4" s="174"/>
      <c r="C4" s="174"/>
      <c r="D4" s="174"/>
      <c r="E4" s="174"/>
      <c r="F4" s="174"/>
      <c r="G4" s="174"/>
      <c r="H4" s="174"/>
      <c r="I4" s="174"/>
      <c r="J4" s="174"/>
      <c r="K4" s="174"/>
      <c r="L4" s="174"/>
      <c r="M4" s="174"/>
      <c r="N4" s="174"/>
      <c r="O4" s="174"/>
      <c r="P4" s="174"/>
      <c r="Q4" s="174"/>
      <c r="R4" s="174"/>
      <c r="S4" s="174"/>
      <c r="T4" s="174"/>
      <c r="U4" s="174"/>
    </row>
    <row r="5" spans="1:21" ht="66" customHeight="1">
      <c r="A5" s="206" t="s">
        <v>348</v>
      </c>
      <c r="B5" s="206" t="s">
        <v>349</v>
      </c>
      <c r="C5" s="204" t="s">
        <v>350</v>
      </c>
      <c r="D5" s="204" t="s">
        <v>351</v>
      </c>
      <c r="E5" s="204" t="s">
        <v>352</v>
      </c>
      <c r="F5" s="204" t="s">
        <v>353</v>
      </c>
      <c r="G5" s="54" t="s">
        <v>354</v>
      </c>
      <c r="H5" s="55">
        <v>46054</v>
      </c>
      <c r="I5" s="55">
        <v>46387</v>
      </c>
      <c r="J5" s="56" t="s">
        <v>355</v>
      </c>
      <c r="K5" s="57"/>
      <c r="L5" s="57"/>
      <c r="M5" s="57"/>
      <c r="N5" s="57"/>
      <c r="O5" s="57"/>
      <c r="P5" s="57"/>
      <c r="Q5" s="57"/>
      <c r="R5" s="58"/>
      <c r="S5" s="58"/>
      <c r="T5" s="58"/>
      <c r="U5" s="59"/>
    </row>
    <row r="6" spans="1:21" ht="66" customHeight="1">
      <c r="A6" s="162"/>
      <c r="B6" s="162"/>
      <c r="C6" s="162"/>
      <c r="D6" s="162"/>
      <c r="E6" s="162"/>
      <c r="F6" s="162"/>
      <c r="G6" s="54" t="s">
        <v>356</v>
      </c>
      <c r="H6" s="55">
        <v>46054</v>
      </c>
      <c r="I6" s="55">
        <v>46387</v>
      </c>
      <c r="J6" s="56" t="s">
        <v>355</v>
      </c>
      <c r="K6" s="57"/>
      <c r="L6" s="57"/>
      <c r="M6" s="57"/>
      <c r="N6" s="57"/>
      <c r="O6" s="57"/>
      <c r="P6" s="57"/>
      <c r="Q6" s="57"/>
      <c r="R6" s="58"/>
      <c r="S6" s="58"/>
      <c r="T6" s="58"/>
      <c r="U6" s="59"/>
    </row>
    <row r="7" spans="1:21" ht="66" customHeight="1">
      <c r="A7" s="162"/>
      <c r="B7" s="162"/>
      <c r="C7" s="162"/>
      <c r="D7" s="162"/>
      <c r="E7" s="162"/>
      <c r="F7" s="162"/>
      <c r="G7" s="54" t="s">
        <v>357</v>
      </c>
      <c r="H7" s="55">
        <v>46054</v>
      </c>
      <c r="I7" s="55">
        <v>46387</v>
      </c>
      <c r="J7" s="56" t="s">
        <v>355</v>
      </c>
      <c r="K7" s="57"/>
      <c r="L7" s="57"/>
      <c r="M7" s="57"/>
      <c r="N7" s="57"/>
      <c r="O7" s="57"/>
      <c r="P7" s="57"/>
      <c r="Q7" s="57"/>
      <c r="R7" s="58"/>
      <c r="S7" s="58"/>
      <c r="T7" s="58"/>
      <c r="U7" s="59"/>
    </row>
    <row r="8" spans="1:21" ht="66" customHeight="1">
      <c r="A8" s="162"/>
      <c r="B8" s="162"/>
      <c r="C8" s="162"/>
      <c r="D8" s="162"/>
      <c r="E8" s="162"/>
      <c r="F8" s="162"/>
      <c r="G8" s="54" t="s">
        <v>358</v>
      </c>
      <c r="H8" s="55">
        <v>46054</v>
      </c>
      <c r="I8" s="55">
        <v>46387</v>
      </c>
      <c r="J8" s="56" t="s">
        <v>355</v>
      </c>
      <c r="K8" s="57"/>
      <c r="L8" s="57"/>
      <c r="M8" s="57"/>
      <c r="N8" s="57"/>
      <c r="O8" s="57"/>
      <c r="P8" s="57"/>
      <c r="Q8" s="57"/>
      <c r="R8" s="58"/>
      <c r="S8" s="58"/>
      <c r="T8" s="58"/>
      <c r="U8" s="59"/>
    </row>
    <row r="9" spans="1:21" ht="66" customHeight="1">
      <c r="A9" s="162"/>
      <c r="B9" s="162"/>
      <c r="C9" s="162"/>
      <c r="D9" s="162"/>
      <c r="E9" s="162"/>
      <c r="F9" s="162"/>
      <c r="G9" s="54" t="s">
        <v>359</v>
      </c>
      <c r="H9" s="55">
        <v>46054</v>
      </c>
      <c r="I9" s="55">
        <v>46387</v>
      </c>
      <c r="J9" s="56" t="s">
        <v>355</v>
      </c>
      <c r="K9" s="57"/>
      <c r="L9" s="57"/>
      <c r="M9" s="57"/>
      <c r="N9" s="57"/>
      <c r="O9" s="57"/>
      <c r="P9" s="57"/>
      <c r="Q9" s="57"/>
      <c r="R9" s="58"/>
      <c r="S9" s="58"/>
      <c r="T9" s="58"/>
      <c r="U9" s="59"/>
    </row>
    <row r="10" spans="1:21" ht="66" customHeight="1">
      <c r="A10" s="162"/>
      <c r="B10" s="174"/>
      <c r="C10" s="174"/>
      <c r="D10" s="174"/>
      <c r="E10" s="174"/>
      <c r="F10" s="174"/>
      <c r="G10" s="54" t="s">
        <v>360</v>
      </c>
      <c r="H10" s="55">
        <v>46054</v>
      </c>
      <c r="I10" s="55">
        <v>46387</v>
      </c>
      <c r="J10" s="56" t="s">
        <v>355</v>
      </c>
      <c r="K10" s="57"/>
      <c r="L10" s="57"/>
      <c r="M10" s="57"/>
      <c r="N10" s="57"/>
      <c r="O10" s="57"/>
      <c r="P10" s="57"/>
      <c r="Q10" s="57"/>
      <c r="R10" s="58"/>
      <c r="S10" s="58"/>
      <c r="T10" s="58"/>
      <c r="U10" s="59"/>
    </row>
    <row r="11" spans="1:21" ht="96.75" customHeight="1">
      <c r="A11" s="162"/>
      <c r="B11" s="60" t="s">
        <v>361</v>
      </c>
      <c r="C11" s="61" t="s">
        <v>350</v>
      </c>
      <c r="D11" s="61" t="s">
        <v>351</v>
      </c>
      <c r="E11" s="61" t="s">
        <v>352</v>
      </c>
      <c r="F11" s="61" t="s">
        <v>353</v>
      </c>
      <c r="G11" s="54" t="s">
        <v>362</v>
      </c>
      <c r="H11" s="55">
        <v>46054</v>
      </c>
      <c r="I11" s="55">
        <v>46387</v>
      </c>
      <c r="J11" s="56" t="s">
        <v>355</v>
      </c>
      <c r="K11" s="57"/>
      <c r="L11" s="57"/>
      <c r="M11" s="57"/>
      <c r="N11" s="57"/>
      <c r="O11" s="57"/>
      <c r="P11" s="57"/>
      <c r="Q11" s="57"/>
      <c r="R11" s="58"/>
      <c r="S11" s="58"/>
      <c r="T11" s="58"/>
      <c r="U11" s="59"/>
    </row>
    <row r="12" spans="1:21" ht="75" customHeight="1">
      <c r="A12" s="162"/>
      <c r="B12" s="206" t="s">
        <v>363</v>
      </c>
      <c r="C12" s="61" t="s">
        <v>350</v>
      </c>
      <c r="D12" s="61" t="s">
        <v>351</v>
      </c>
      <c r="E12" s="61" t="s">
        <v>352</v>
      </c>
      <c r="F12" s="61" t="s">
        <v>353</v>
      </c>
      <c r="G12" s="54" t="s">
        <v>364</v>
      </c>
      <c r="H12" s="55">
        <v>46054</v>
      </c>
      <c r="I12" s="55">
        <v>46053</v>
      </c>
      <c r="J12" s="56" t="s">
        <v>355</v>
      </c>
      <c r="K12" s="57"/>
      <c r="L12" s="57"/>
      <c r="M12" s="57"/>
      <c r="N12" s="57"/>
      <c r="O12" s="57"/>
      <c r="P12" s="57"/>
      <c r="Q12" s="57"/>
      <c r="R12" s="58"/>
      <c r="S12" s="58"/>
      <c r="T12" s="58"/>
      <c r="U12" s="59"/>
    </row>
    <row r="13" spans="1:21" ht="72" customHeight="1">
      <c r="A13" s="162"/>
      <c r="B13" s="162"/>
      <c r="C13" s="61" t="s">
        <v>350</v>
      </c>
      <c r="D13" s="61" t="s">
        <v>365</v>
      </c>
      <c r="E13" s="61" t="s">
        <v>366</v>
      </c>
      <c r="F13" s="61" t="s">
        <v>367</v>
      </c>
      <c r="G13" s="54" t="s">
        <v>368</v>
      </c>
      <c r="H13" s="55">
        <v>46054</v>
      </c>
      <c r="I13" s="55">
        <v>46387</v>
      </c>
      <c r="J13" s="56" t="s">
        <v>369</v>
      </c>
      <c r="K13" s="57"/>
      <c r="L13" s="57"/>
      <c r="M13" s="57"/>
      <c r="N13" s="57"/>
      <c r="O13" s="57"/>
      <c r="P13" s="57"/>
      <c r="Q13" s="57"/>
      <c r="R13" s="58"/>
      <c r="S13" s="58"/>
      <c r="T13" s="58"/>
      <c r="U13" s="59"/>
    </row>
    <row r="14" spans="1:21" ht="71.25" customHeight="1">
      <c r="A14" s="162"/>
      <c r="B14" s="162"/>
      <c r="C14" s="61" t="s">
        <v>350</v>
      </c>
      <c r="D14" s="61" t="s">
        <v>370</v>
      </c>
      <c r="E14" s="61" t="s">
        <v>371</v>
      </c>
      <c r="F14" s="61" t="s">
        <v>372</v>
      </c>
      <c r="G14" s="54" t="s">
        <v>373</v>
      </c>
      <c r="H14" s="55">
        <v>46054</v>
      </c>
      <c r="I14" s="55">
        <v>46387</v>
      </c>
      <c r="J14" s="56" t="s">
        <v>374</v>
      </c>
      <c r="K14" s="57"/>
      <c r="L14" s="57"/>
      <c r="M14" s="57"/>
      <c r="N14" s="57"/>
      <c r="O14" s="57"/>
      <c r="P14" s="57"/>
      <c r="Q14" s="57"/>
      <c r="R14" s="58"/>
      <c r="S14" s="58"/>
      <c r="T14" s="58"/>
      <c r="U14" s="59"/>
    </row>
    <row r="15" spans="1:21" ht="73.5" customHeight="1">
      <c r="A15" s="162"/>
      <c r="B15" s="174"/>
      <c r="C15" s="61" t="s">
        <v>350</v>
      </c>
      <c r="D15" s="61" t="s">
        <v>370</v>
      </c>
      <c r="E15" s="61" t="s">
        <v>371</v>
      </c>
      <c r="F15" s="61" t="s">
        <v>372</v>
      </c>
      <c r="G15" s="54" t="s">
        <v>375</v>
      </c>
      <c r="H15" s="55">
        <v>46054</v>
      </c>
      <c r="I15" s="55">
        <v>46387</v>
      </c>
      <c r="J15" s="56" t="s">
        <v>374</v>
      </c>
      <c r="K15" s="57"/>
      <c r="L15" s="57"/>
      <c r="M15" s="57"/>
      <c r="N15" s="57"/>
      <c r="O15" s="57"/>
      <c r="P15" s="57"/>
      <c r="Q15" s="57"/>
      <c r="R15" s="58"/>
      <c r="S15" s="58"/>
      <c r="T15" s="58"/>
      <c r="U15" s="59"/>
    </row>
    <row r="16" spans="1:21" ht="60.75" customHeight="1">
      <c r="A16" s="162"/>
      <c r="B16" s="206" t="s">
        <v>376</v>
      </c>
      <c r="C16" s="204" t="s">
        <v>350</v>
      </c>
      <c r="D16" s="204" t="s">
        <v>351</v>
      </c>
      <c r="E16" s="204" t="s">
        <v>352</v>
      </c>
      <c r="F16" s="204" t="s">
        <v>353</v>
      </c>
      <c r="G16" s="54" t="s">
        <v>377</v>
      </c>
      <c r="H16" s="55">
        <v>46054</v>
      </c>
      <c r="I16" s="55">
        <v>46387</v>
      </c>
      <c r="J16" s="56" t="s">
        <v>355</v>
      </c>
      <c r="K16" s="57"/>
      <c r="L16" s="57"/>
      <c r="M16" s="57"/>
      <c r="N16" s="57"/>
      <c r="O16" s="57"/>
      <c r="P16" s="57"/>
      <c r="Q16" s="57"/>
      <c r="R16" s="58"/>
      <c r="S16" s="58"/>
      <c r="T16" s="58"/>
      <c r="U16" s="59"/>
    </row>
    <row r="17" spans="1:22" ht="57" customHeight="1">
      <c r="A17" s="174"/>
      <c r="B17" s="174"/>
      <c r="C17" s="174"/>
      <c r="D17" s="174"/>
      <c r="E17" s="174"/>
      <c r="F17" s="174"/>
      <c r="G17" s="54" t="s">
        <v>378</v>
      </c>
      <c r="H17" s="55">
        <v>46054</v>
      </c>
      <c r="I17" s="55">
        <v>46387</v>
      </c>
      <c r="J17" s="56" t="s">
        <v>355</v>
      </c>
      <c r="K17" s="57"/>
      <c r="L17" s="57"/>
      <c r="M17" s="57"/>
      <c r="N17" s="57"/>
      <c r="O17" s="57"/>
      <c r="P17" s="57"/>
      <c r="Q17" s="57"/>
      <c r="R17" s="58"/>
      <c r="S17" s="58"/>
      <c r="T17" s="58"/>
      <c r="U17" s="59"/>
    </row>
    <row r="18" spans="1:22" ht="105" customHeight="1">
      <c r="A18" s="206" t="s">
        <v>379</v>
      </c>
      <c r="B18" s="206" t="s">
        <v>380</v>
      </c>
      <c r="C18" s="61" t="s">
        <v>350</v>
      </c>
      <c r="D18" s="61" t="s">
        <v>351</v>
      </c>
      <c r="E18" s="61" t="s">
        <v>352</v>
      </c>
      <c r="F18" s="61" t="s">
        <v>353</v>
      </c>
      <c r="G18" s="54" t="s">
        <v>381</v>
      </c>
      <c r="H18" s="55">
        <v>46054</v>
      </c>
      <c r="I18" s="55">
        <v>46387</v>
      </c>
      <c r="J18" s="56" t="s">
        <v>355</v>
      </c>
      <c r="K18" s="57"/>
      <c r="L18" s="57"/>
      <c r="M18" s="57"/>
      <c r="N18" s="57"/>
      <c r="O18" s="57"/>
      <c r="P18" s="57"/>
      <c r="Q18" s="57"/>
      <c r="R18" s="58"/>
      <c r="S18" s="58"/>
      <c r="T18" s="58"/>
      <c r="U18" s="59"/>
    </row>
    <row r="19" spans="1:22" ht="105" customHeight="1">
      <c r="A19" s="162"/>
      <c r="B19" s="174"/>
      <c r="C19" s="61" t="s">
        <v>382</v>
      </c>
      <c r="D19" s="61" t="s">
        <v>383</v>
      </c>
      <c r="E19" s="61" t="s">
        <v>366</v>
      </c>
      <c r="F19" s="61" t="s">
        <v>367</v>
      </c>
      <c r="G19" s="54" t="s">
        <v>384</v>
      </c>
      <c r="H19" s="55">
        <v>46054</v>
      </c>
      <c r="I19" s="55">
        <v>46387</v>
      </c>
      <c r="J19" s="56" t="s">
        <v>385</v>
      </c>
      <c r="K19" s="57"/>
      <c r="L19" s="57"/>
      <c r="M19" s="57"/>
      <c r="N19" s="57"/>
      <c r="O19" s="57"/>
      <c r="P19" s="57"/>
      <c r="Q19" s="57"/>
      <c r="R19" s="62"/>
      <c r="S19" s="62"/>
      <c r="T19" s="62"/>
      <c r="U19" s="59"/>
    </row>
    <row r="20" spans="1:22" ht="90.75" customHeight="1">
      <c r="A20" s="162"/>
      <c r="B20" s="206" t="s">
        <v>386</v>
      </c>
      <c r="C20" s="61" t="s">
        <v>350</v>
      </c>
      <c r="D20" s="61" t="s">
        <v>351</v>
      </c>
      <c r="E20" s="61" t="s">
        <v>352</v>
      </c>
      <c r="F20" s="61" t="s">
        <v>353</v>
      </c>
      <c r="G20" s="54" t="s">
        <v>387</v>
      </c>
      <c r="H20" s="55">
        <v>46054</v>
      </c>
      <c r="I20" s="55">
        <v>46387</v>
      </c>
      <c r="J20" s="56" t="s">
        <v>388</v>
      </c>
      <c r="K20" s="57"/>
      <c r="L20" s="57"/>
      <c r="M20" s="57"/>
      <c r="N20" s="57"/>
      <c r="O20" s="57"/>
      <c r="P20" s="57"/>
      <c r="Q20" s="57"/>
      <c r="R20" s="58"/>
      <c r="S20" s="58"/>
      <c r="T20" s="58"/>
      <c r="U20" s="59"/>
      <c r="V20" s="63"/>
    </row>
    <row r="21" spans="1:22" ht="62.25" customHeight="1">
      <c r="A21" s="162"/>
      <c r="B21" s="162"/>
      <c r="C21" s="61" t="s">
        <v>350</v>
      </c>
      <c r="D21" s="61" t="s">
        <v>370</v>
      </c>
      <c r="E21" s="61" t="s">
        <v>389</v>
      </c>
      <c r="F21" s="61" t="s">
        <v>390</v>
      </c>
      <c r="G21" s="54" t="s">
        <v>391</v>
      </c>
      <c r="H21" s="55">
        <v>46054</v>
      </c>
      <c r="I21" s="55">
        <v>46387</v>
      </c>
      <c r="J21" s="56" t="s">
        <v>374</v>
      </c>
      <c r="K21" s="57"/>
      <c r="L21" s="57"/>
      <c r="M21" s="57"/>
      <c r="N21" s="57"/>
      <c r="O21" s="57"/>
      <c r="P21" s="57"/>
      <c r="Q21" s="57"/>
      <c r="R21" s="58"/>
      <c r="S21" s="58"/>
      <c r="T21" s="58"/>
      <c r="U21" s="59"/>
      <c r="V21" s="63"/>
    </row>
    <row r="22" spans="1:22" ht="55.5" customHeight="1">
      <c r="A22" s="174"/>
      <c r="B22" s="174"/>
      <c r="C22" s="61" t="s">
        <v>350</v>
      </c>
      <c r="D22" s="61" t="s">
        <v>370</v>
      </c>
      <c r="E22" s="61" t="s">
        <v>389</v>
      </c>
      <c r="F22" s="61" t="s">
        <v>392</v>
      </c>
      <c r="G22" s="54" t="s">
        <v>393</v>
      </c>
      <c r="H22" s="55">
        <v>46054</v>
      </c>
      <c r="I22" s="55">
        <v>46387</v>
      </c>
      <c r="J22" s="56" t="s">
        <v>374</v>
      </c>
      <c r="K22" s="57"/>
      <c r="L22" s="57"/>
      <c r="M22" s="57"/>
      <c r="N22" s="57"/>
      <c r="O22" s="57"/>
      <c r="P22" s="57"/>
      <c r="Q22" s="57"/>
      <c r="R22" s="58"/>
      <c r="S22" s="58"/>
      <c r="T22" s="58"/>
      <c r="U22" s="59"/>
      <c r="V22" s="63"/>
    </row>
    <row r="23" spans="1:22" ht="76.5" customHeight="1">
      <c r="A23" s="206" t="s">
        <v>394</v>
      </c>
      <c r="B23" s="206" t="s">
        <v>395</v>
      </c>
      <c r="C23" s="61" t="s">
        <v>350</v>
      </c>
      <c r="D23" s="61" t="s">
        <v>365</v>
      </c>
      <c r="E23" s="61" t="s">
        <v>366</v>
      </c>
      <c r="F23" s="61" t="s">
        <v>367</v>
      </c>
      <c r="G23" s="54" t="s">
        <v>396</v>
      </c>
      <c r="H23" s="55">
        <v>46054</v>
      </c>
      <c r="I23" s="55">
        <v>46387</v>
      </c>
      <c r="J23" s="56" t="s">
        <v>369</v>
      </c>
      <c r="K23" s="57"/>
      <c r="L23" s="57"/>
      <c r="M23" s="57"/>
      <c r="N23" s="57"/>
      <c r="O23" s="57"/>
      <c r="P23" s="57"/>
      <c r="Q23" s="57"/>
      <c r="R23" s="58"/>
      <c r="S23" s="58"/>
      <c r="T23" s="58"/>
      <c r="U23" s="59"/>
      <c r="V23" s="63"/>
    </row>
    <row r="24" spans="1:22" ht="98.25" customHeight="1">
      <c r="A24" s="162"/>
      <c r="B24" s="174"/>
      <c r="C24" s="61" t="s">
        <v>350</v>
      </c>
      <c r="D24" s="61" t="s">
        <v>370</v>
      </c>
      <c r="E24" s="61" t="s">
        <v>397</v>
      </c>
      <c r="F24" s="61" t="s">
        <v>398</v>
      </c>
      <c r="G24" s="54" t="s">
        <v>399</v>
      </c>
      <c r="H24" s="55">
        <v>46054</v>
      </c>
      <c r="I24" s="55">
        <v>46387</v>
      </c>
      <c r="J24" s="56" t="s">
        <v>374</v>
      </c>
      <c r="K24" s="57"/>
      <c r="L24" s="57"/>
      <c r="M24" s="57"/>
      <c r="N24" s="57"/>
      <c r="O24" s="57"/>
      <c r="P24" s="57"/>
      <c r="Q24" s="57"/>
      <c r="R24" s="58"/>
      <c r="S24" s="58"/>
      <c r="T24" s="58"/>
      <c r="U24" s="59"/>
      <c r="V24" s="63"/>
    </row>
    <row r="25" spans="1:22" ht="165.75" customHeight="1">
      <c r="A25" s="162"/>
      <c r="B25" s="206" t="s">
        <v>400</v>
      </c>
      <c r="C25" s="204" t="s">
        <v>350</v>
      </c>
      <c r="D25" s="204" t="s">
        <v>401</v>
      </c>
      <c r="E25" s="204" t="s">
        <v>402</v>
      </c>
      <c r="F25" s="204" t="s">
        <v>403</v>
      </c>
      <c r="G25" s="54" t="s">
        <v>404</v>
      </c>
      <c r="H25" s="55">
        <v>46054</v>
      </c>
      <c r="I25" s="55">
        <v>46387</v>
      </c>
      <c r="J25" s="56" t="s">
        <v>405</v>
      </c>
      <c r="K25" s="57"/>
      <c r="L25" s="57"/>
      <c r="M25" s="57"/>
      <c r="N25" s="57"/>
      <c r="O25" s="57"/>
      <c r="P25" s="57"/>
      <c r="Q25" s="57"/>
      <c r="R25" s="58"/>
      <c r="S25" s="58"/>
      <c r="T25" s="58"/>
      <c r="U25" s="59"/>
      <c r="V25" s="63"/>
    </row>
    <row r="26" spans="1:22" ht="66.75" customHeight="1">
      <c r="A26" s="162"/>
      <c r="B26" s="162"/>
      <c r="C26" s="174"/>
      <c r="D26" s="174"/>
      <c r="E26" s="174"/>
      <c r="F26" s="174"/>
      <c r="G26" s="54" t="s">
        <v>406</v>
      </c>
      <c r="H26" s="55">
        <v>46054</v>
      </c>
      <c r="I26" s="55">
        <v>46387</v>
      </c>
      <c r="J26" s="56" t="s">
        <v>405</v>
      </c>
      <c r="K26" s="57"/>
      <c r="L26" s="57"/>
      <c r="M26" s="57"/>
      <c r="N26" s="57"/>
      <c r="O26" s="57"/>
      <c r="P26" s="57"/>
      <c r="Q26" s="57"/>
      <c r="R26" s="58"/>
      <c r="S26" s="58"/>
      <c r="T26" s="58"/>
      <c r="U26" s="59"/>
      <c r="V26" s="63"/>
    </row>
    <row r="27" spans="1:22" ht="66.75" customHeight="1">
      <c r="A27" s="162"/>
      <c r="B27" s="174"/>
      <c r="C27" s="61" t="s">
        <v>350</v>
      </c>
      <c r="D27" s="64" t="s">
        <v>401</v>
      </c>
      <c r="E27" s="64" t="s">
        <v>402</v>
      </c>
      <c r="F27" s="64" t="s">
        <v>403</v>
      </c>
      <c r="G27" s="54" t="s">
        <v>407</v>
      </c>
      <c r="H27" s="55">
        <v>46054</v>
      </c>
      <c r="I27" s="55">
        <v>46387</v>
      </c>
      <c r="J27" s="56" t="s">
        <v>405</v>
      </c>
      <c r="K27" s="57"/>
      <c r="L27" s="57"/>
      <c r="M27" s="57"/>
      <c r="N27" s="57"/>
      <c r="O27" s="57"/>
      <c r="P27" s="57"/>
      <c r="Q27" s="57"/>
      <c r="R27" s="58"/>
      <c r="S27" s="58"/>
      <c r="T27" s="58"/>
      <c r="U27" s="59"/>
      <c r="V27" s="63"/>
    </row>
    <row r="28" spans="1:22" ht="107.25" customHeight="1">
      <c r="A28" s="162"/>
      <c r="B28" s="206" t="s">
        <v>408</v>
      </c>
      <c r="C28" s="61" t="s">
        <v>350</v>
      </c>
      <c r="D28" s="61" t="s">
        <v>409</v>
      </c>
      <c r="E28" s="61" t="s">
        <v>410</v>
      </c>
      <c r="F28" s="61" t="s">
        <v>411</v>
      </c>
      <c r="G28" s="54" t="s">
        <v>412</v>
      </c>
      <c r="H28" s="55">
        <v>46054</v>
      </c>
      <c r="I28" s="55">
        <v>46387</v>
      </c>
      <c r="J28" s="56" t="s">
        <v>413</v>
      </c>
      <c r="K28" s="57"/>
      <c r="L28" s="57"/>
      <c r="M28" s="57"/>
      <c r="N28" s="57"/>
      <c r="O28" s="57"/>
      <c r="P28" s="57"/>
      <c r="Q28" s="57"/>
      <c r="R28" s="58"/>
      <c r="S28" s="58"/>
      <c r="T28" s="58"/>
      <c r="U28" s="59"/>
      <c r="V28" s="63"/>
    </row>
    <row r="29" spans="1:22" ht="96" customHeight="1">
      <c r="A29" s="162"/>
      <c r="B29" s="162"/>
      <c r="C29" s="61" t="s">
        <v>350</v>
      </c>
      <c r="D29" s="61" t="s">
        <v>409</v>
      </c>
      <c r="E29" s="61" t="s">
        <v>410</v>
      </c>
      <c r="F29" s="61" t="s">
        <v>411</v>
      </c>
      <c r="G29" s="54" t="s">
        <v>414</v>
      </c>
      <c r="H29" s="55">
        <v>46054</v>
      </c>
      <c r="I29" s="55">
        <v>46387</v>
      </c>
      <c r="J29" s="56" t="s">
        <v>413</v>
      </c>
      <c r="K29" s="57"/>
      <c r="L29" s="57"/>
      <c r="M29" s="57"/>
      <c r="N29" s="57"/>
      <c r="O29" s="57"/>
      <c r="P29" s="57"/>
      <c r="Q29" s="57"/>
      <c r="R29" s="58"/>
      <c r="S29" s="58"/>
      <c r="T29" s="58"/>
      <c r="U29" s="59"/>
      <c r="V29" s="63"/>
    </row>
    <row r="30" spans="1:22" ht="81" customHeight="1">
      <c r="A30" s="162"/>
      <c r="B30" s="162"/>
      <c r="C30" s="61" t="s">
        <v>350</v>
      </c>
      <c r="D30" s="61" t="s">
        <v>409</v>
      </c>
      <c r="E30" s="61" t="s">
        <v>410</v>
      </c>
      <c r="F30" s="61" t="s">
        <v>411</v>
      </c>
      <c r="G30" s="54" t="s">
        <v>415</v>
      </c>
      <c r="H30" s="55">
        <v>46054</v>
      </c>
      <c r="I30" s="55">
        <v>46387</v>
      </c>
      <c r="J30" s="56" t="s">
        <v>413</v>
      </c>
      <c r="K30" s="57"/>
      <c r="L30" s="57"/>
      <c r="M30" s="57"/>
      <c r="N30" s="57"/>
      <c r="O30" s="57"/>
      <c r="P30" s="57"/>
      <c r="Q30" s="57"/>
      <c r="R30" s="58"/>
      <c r="S30" s="58"/>
      <c r="T30" s="58"/>
      <c r="U30" s="59"/>
      <c r="V30" s="63"/>
    </row>
    <row r="31" spans="1:22" ht="66" customHeight="1">
      <c r="A31" s="206" t="s">
        <v>416</v>
      </c>
      <c r="B31" s="60" t="s">
        <v>417</v>
      </c>
      <c r="C31" s="61" t="s">
        <v>418</v>
      </c>
      <c r="D31" s="61" t="s">
        <v>419</v>
      </c>
      <c r="E31" s="61" t="s">
        <v>420</v>
      </c>
      <c r="F31" s="61" t="s">
        <v>421</v>
      </c>
      <c r="G31" s="54" t="s">
        <v>422</v>
      </c>
      <c r="H31" s="55">
        <v>46054</v>
      </c>
      <c r="I31" s="55">
        <v>46387</v>
      </c>
      <c r="J31" s="56" t="s">
        <v>423</v>
      </c>
      <c r="K31" s="57"/>
      <c r="L31" s="57"/>
      <c r="M31" s="57"/>
      <c r="N31" s="57"/>
      <c r="O31" s="57"/>
      <c r="P31" s="57"/>
      <c r="Q31" s="57"/>
      <c r="R31" s="58"/>
      <c r="S31" s="58"/>
      <c r="T31" s="58"/>
      <c r="U31" s="59"/>
      <c r="V31" s="63"/>
    </row>
    <row r="32" spans="1:22" ht="74.25" customHeight="1">
      <c r="A32" s="174"/>
      <c r="B32" s="60" t="s">
        <v>424</v>
      </c>
      <c r="C32" s="61" t="s">
        <v>350</v>
      </c>
      <c r="D32" s="61" t="s">
        <v>351</v>
      </c>
      <c r="E32" s="61" t="s">
        <v>352</v>
      </c>
      <c r="F32" s="61" t="s">
        <v>353</v>
      </c>
      <c r="G32" s="54" t="s">
        <v>425</v>
      </c>
      <c r="H32" s="55">
        <v>46054</v>
      </c>
      <c r="I32" s="55">
        <v>46387</v>
      </c>
      <c r="J32" s="56" t="s">
        <v>355</v>
      </c>
      <c r="K32" s="57"/>
      <c r="L32" s="57"/>
      <c r="M32" s="57"/>
      <c r="N32" s="57"/>
      <c r="O32" s="57"/>
      <c r="P32" s="57"/>
      <c r="Q32" s="57"/>
      <c r="R32" s="58"/>
      <c r="S32" s="58"/>
      <c r="T32" s="58"/>
      <c r="U32" s="59"/>
      <c r="V32" s="63"/>
    </row>
    <row r="33" spans="1:22" ht="74.25" customHeight="1">
      <c r="A33" s="65"/>
      <c r="B33" s="63"/>
      <c r="C33" s="66"/>
      <c r="D33" s="66"/>
      <c r="E33" s="66"/>
      <c r="F33" s="66"/>
      <c r="G33" s="67"/>
      <c r="H33" s="67"/>
      <c r="I33" s="67"/>
      <c r="J33" s="68"/>
      <c r="K33" s="69"/>
      <c r="L33" s="70"/>
      <c r="M33" s="71"/>
      <c r="N33" s="70"/>
      <c r="O33" s="71"/>
      <c r="P33" s="72"/>
      <c r="Q33" s="70"/>
      <c r="R33" s="73"/>
      <c r="S33" s="73"/>
      <c r="T33" s="74"/>
      <c r="U33" s="75"/>
      <c r="V33" s="63"/>
    </row>
    <row r="34" spans="1:22" ht="77.25" customHeight="1">
      <c r="C34" s="76"/>
      <c r="D34" s="76"/>
      <c r="E34" s="76"/>
      <c r="F34" s="76"/>
      <c r="G34" s="77"/>
      <c r="H34" s="76"/>
      <c r="I34" s="76"/>
      <c r="J34" s="76"/>
      <c r="K34" s="76"/>
      <c r="L34" s="76"/>
      <c r="M34" s="76"/>
      <c r="N34" s="76"/>
      <c r="O34" s="76"/>
      <c r="P34" s="76"/>
      <c r="Q34" s="76"/>
    </row>
    <row r="35" spans="1:22" ht="15.75" customHeight="1">
      <c r="C35" s="232" t="s">
        <v>426</v>
      </c>
      <c r="D35" s="178"/>
      <c r="E35" s="215"/>
      <c r="F35" s="214" t="s">
        <v>427</v>
      </c>
      <c r="G35" s="215"/>
      <c r="H35" s="214" t="s">
        <v>428</v>
      </c>
      <c r="I35" s="215"/>
      <c r="J35" s="214" t="s">
        <v>429</v>
      </c>
      <c r="K35" s="179"/>
      <c r="L35" s="78"/>
      <c r="N35" s="78"/>
      <c r="Q35" s="78"/>
    </row>
    <row r="36" spans="1:22" ht="15.75" customHeight="1">
      <c r="C36" s="233"/>
      <c r="D36" s="123"/>
      <c r="E36" s="217"/>
      <c r="F36" s="216"/>
      <c r="G36" s="217"/>
      <c r="H36" s="216"/>
      <c r="I36" s="217"/>
      <c r="J36" s="216"/>
      <c r="K36" s="224"/>
      <c r="L36" s="78"/>
      <c r="N36" s="78"/>
      <c r="Q36" s="78"/>
    </row>
    <row r="37" spans="1:22" ht="27.75" customHeight="1">
      <c r="C37" s="230" t="s">
        <v>430</v>
      </c>
      <c r="D37" s="231"/>
      <c r="E37" s="219"/>
      <c r="F37" s="218" t="e">
        <f>AVERAGE(L5:L17)</f>
        <v>#DIV/0!</v>
      </c>
      <c r="G37" s="219"/>
      <c r="H37" s="218" t="e">
        <f>AVERAGE(N5:N17)</f>
        <v>#DIV/0!</v>
      </c>
      <c r="I37" s="219"/>
      <c r="J37" s="218" t="e">
        <f>AVERAGE(P5:P17)</f>
        <v>#DIV/0!</v>
      </c>
      <c r="K37" s="226"/>
      <c r="L37" s="78"/>
      <c r="N37" s="78"/>
      <c r="Q37" s="78"/>
    </row>
    <row r="38" spans="1:22" ht="27.75" customHeight="1">
      <c r="C38" s="211" t="s">
        <v>431</v>
      </c>
      <c r="D38" s="194"/>
      <c r="E38" s="212"/>
      <c r="F38" s="213" t="e">
        <f>AVERAGE(L18:L22)</f>
        <v>#DIV/0!</v>
      </c>
      <c r="G38" s="212"/>
      <c r="H38" s="213" t="e">
        <f>AVERAGE(N18:N22)</f>
        <v>#DIV/0!</v>
      </c>
      <c r="I38" s="212"/>
      <c r="J38" s="218" t="e">
        <f>AVERAGE(P18:P22)</f>
        <v>#DIV/0!</v>
      </c>
      <c r="K38" s="226"/>
      <c r="L38" s="78"/>
      <c r="N38" s="78"/>
      <c r="Q38" s="78"/>
    </row>
    <row r="39" spans="1:22" ht="27.75" customHeight="1">
      <c r="C39" s="211" t="s">
        <v>432</v>
      </c>
      <c r="D39" s="194"/>
      <c r="E39" s="212"/>
      <c r="F39" s="213" t="e">
        <f>AVERAGE(L23:L30)</f>
        <v>#DIV/0!</v>
      </c>
      <c r="G39" s="212"/>
      <c r="H39" s="213" t="e">
        <f>AVERAGE(N23:N30)</f>
        <v>#DIV/0!</v>
      </c>
      <c r="I39" s="212"/>
      <c r="J39" s="213" t="e">
        <f>AVERAGE(P23:P30)</f>
        <v>#DIV/0!</v>
      </c>
      <c r="K39" s="225"/>
      <c r="L39" s="78"/>
      <c r="N39" s="78"/>
      <c r="Q39" s="78"/>
    </row>
    <row r="40" spans="1:22" ht="27.75" customHeight="1">
      <c r="C40" s="211" t="s">
        <v>433</v>
      </c>
      <c r="D40" s="194"/>
      <c r="E40" s="212"/>
      <c r="F40" s="213" t="e">
        <f>AVERAGE(L31:L32)</f>
        <v>#DIV/0!</v>
      </c>
      <c r="G40" s="212"/>
      <c r="H40" s="213" t="e">
        <f>AVERAGE(N31:N32)</f>
        <v>#DIV/0!</v>
      </c>
      <c r="I40" s="212"/>
      <c r="J40" s="213" t="e">
        <f>AVERAGE(P31:P32)</f>
        <v>#DIV/0!</v>
      </c>
      <c r="K40" s="225"/>
      <c r="L40" s="78"/>
      <c r="N40" s="78"/>
      <c r="Q40" s="78"/>
    </row>
    <row r="41" spans="1:22" ht="15.75" customHeight="1">
      <c r="C41" s="227" t="s">
        <v>434</v>
      </c>
      <c r="D41" s="146"/>
      <c r="E41" s="228"/>
      <c r="F41" s="229" t="e">
        <f>AVERAGE(F37:F40)</f>
        <v>#DIV/0!</v>
      </c>
      <c r="G41" s="228"/>
      <c r="H41" s="229" t="e">
        <f>AVERAGE(H37:H40)</f>
        <v>#DIV/0!</v>
      </c>
      <c r="I41" s="228"/>
      <c r="J41" s="229" t="e">
        <f>AVERAGE(J37:K40)</f>
        <v>#DIV/0!</v>
      </c>
      <c r="K41" s="228"/>
      <c r="L41" s="78"/>
      <c r="N41" s="78"/>
      <c r="Q41" s="78"/>
    </row>
    <row r="42" spans="1:22" ht="15.75" customHeight="1">
      <c r="L42" s="78"/>
      <c r="N42" s="78"/>
      <c r="Q42" s="78"/>
    </row>
    <row r="43" spans="1:22" ht="15.75" customHeight="1">
      <c r="L43" s="78"/>
      <c r="N43" s="78"/>
      <c r="Q43" s="78"/>
    </row>
    <row r="44" spans="1:22" ht="15.75" customHeight="1">
      <c r="B44" s="79"/>
      <c r="C44" s="79"/>
      <c r="D44" s="79"/>
      <c r="E44" s="79"/>
      <c r="F44" s="79"/>
      <c r="G44" s="79"/>
      <c r="L44" s="78"/>
      <c r="N44" s="78"/>
      <c r="Q44" s="78"/>
    </row>
    <row r="45" spans="1:22" ht="15.75" customHeight="1">
      <c r="B45" s="80"/>
      <c r="C45" s="80"/>
      <c r="D45" s="80"/>
      <c r="E45" s="80"/>
      <c r="F45" s="80"/>
      <c r="G45" s="80"/>
      <c r="L45" s="78"/>
      <c r="N45" s="78"/>
      <c r="Q45" s="78"/>
    </row>
    <row r="46" spans="1:22" ht="15.75" customHeight="1">
      <c r="B46" s="80"/>
      <c r="C46" s="80"/>
      <c r="D46" s="80"/>
      <c r="E46" s="80"/>
      <c r="F46" s="80"/>
      <c r="G46" s="80"/>
      <c r="L46" s="78"/>
      <c r="N46" s="78"/>
      <c r="Q46" s="78"/>
    </row>
    <row r="47" spans="1:22" ht="15.75" customHeight="1">
      <c r="B47" s="80"/>
      <c r="C47" s="80"/>
      <c r="D47" s="80"/>
      <c r="E47" s="80"/>
      <c r="F47" s="80"/>
      <c r="G47" s="80"/>
      <c r="L47" s="78"/>
      <c r="N47" s="78"/>
      <c r="Q47" s="78"/>
    </row>
    <row r="48" spans="1:22" ht="15.75" customHeight="1">
      <c r="B48" s="80"/>
      <c r="C48" s="80"/>
      <c r="D48" s="80"/>
      <c r="E48" s="80"/>
      <c r="F48" s="80"/>
      <c r="G48" s="80"/>
      <c r="L48" s="78"/>
      <c r="N48" s="78"/>
      <c r="Q48" s="78"/>
    </row>
    <row r="49" spans="2:17" ht="15.75" customHeight="1">
      <c r="B49" s="80"/>
      <c r="C49" s="80"/>
      <c r="D49" s="80"/>
      <c r="E49" s="80"/>
      <c r="F49" s="80"/>
      <c r="G49" s="80"/>
      <c r="L49" s="78"/>
      <c r="N49" s="78"/>
      <c r="Q49" s="78"/>
    </row>
    <row r="50" spans="2:17" ht="15.75" customHeight="1">
      <c r="B50" s="80"/>
      <c r="C50" s="80"/>
      <c r="D50" s="80"/>
      <c r="E50" s="80"/>
      <c r="F50" s="80"/>
      <c r="G50" s="80"/>
      <c r="L50" s="78"/>
      <c r="N50" s="78"/>
      <c r="Q50" s="78"/>
    </row>
    <row r="51" spans="2:17" ht="15.75" customHeight="1">
      <c r="B51" s="80"/>
      <c r="C51" s="80"/>
      <c r="D51" s="80"/>
      <c r="E51" s="80"/>
      <c r="F51" s="80"/>
      <c r="G51" s="80"/>
      <c r="L51" s="78"/>
      <c r="N51" s="78"/>
      <c r="Q51" s="78"/>
    </row>
    <row r="52" spans="2:17" ht="15.75" customHeight="1">
      <c r="B52" s="80"/>
      <c r="C52" s="80"/>
      <c r="D52" s="80"/>
      <c r="E52" s="80"/>
      <c r="F52" s="80"/>
      <c r="G52" s="80"/>
      <c r="L52" s="78"/>
      <c r="N52" s="78"/>
      <c r="Q52" s="78"/>
    </row>
    <row r="53" spans="2:17" ht="15.75" customHeight="1">
      <c r="B53" s="80"/>
      <c r="C53" s="80"/>
      <c r="D53" s="80"/>
      <c r="E53" s="80"/>
      <c r="F53" s="80"/>
      <c r="G53" s="80"/>
      <c r="L53" s="78"/>
      <c r="N53" s="78"/>
      <c r="Q53" s="78"/>
    </row>
    <row r="54" spans="2:17" ht="15.75" customHeight="1">
      <c r="B54" s="80"/>
      <c r="C54" s="80"/>
      <c r="D54" s="80"/>
      <c r="E54" s="80"/>
      <c r="F54" s="80"/>
      <c r="G54" s="80"/>
      <c r="L54" s="78"/>
      <c r="N54" s="78"/>
      <c r="Q54" s="78"/>
    </row>
    <row r="55" spans="2:17" ht="15.75" customHeight="1">
      <c r="B55" s="80"/>
      <c r="C55" s="80"/>
      <c r="D55" s="80"/>
      <c r="E55" s="80"/>
      <c r="F55" s="80"/>
      <c r="G55" s="80"/>
      <c r="L55" s="78"/>
      <c r="N55" s="78"/>
      <c r="Q55" s="78"/>
    </row>
    <row r="56" spans="2:17" ht="15.75" customHeight="1">
      <c r="B56" s="80"/>
      <c r="C56" s="80"/>
      <c r="D56" s="80"/>
      <c r="E56" s="80"/>
      <c r="F56" s="80"/>
      <c r="G56" s="80"/>
      <c r="L56" s="78"/>
      <c r="N56" s="78"/>
      <c r="Q56" s="78"/>
    </row>
    <row r="57" spans="2:17" ht="15.75" customHeight="1">
      <c r="L57" s="78"/>
      <c r="N57" s="78"/>
      <c r="Q57" s="78"/>
    </row>
    <row r="58" spans="2:17" ht="15.75" customHeight="1">
      <c r="L58" s="78"/>
      <c r="N58" s="78"/>
      <c r="Q58" s="78"/>
    </row>
    <row r="59" spans="2:17" ht="15.75" customHeight="1">
      <c r="L59" s="78"/>
      <c r="N59" s="78"/>
      <c r="Q59" s="78"/>
    </row>
    <row r="60" spans="2:17" ht="15.75" customHeight="1">
      <c r="L60" s="78"/>
      <c r="N60" s="78"/>
      <c r="Q60" s="78"/>
    </row>
    <row r="61" spans="2:17" ht="15.75" customHeight="1">
      <c r="L61" s="78"/>
      <c r="N61" s="78"/>
      <c r="Q61" s="78"/>
    </row>
    <row r="62" spans="2:17" ht="15.75" customHeight="1">
      <c r="L62" s="78"/>
      <c r="N62" s="78"/>
      <c r="Q62" s="78"/>
    </row>
    <row r="63" spans="2:17" ht="15.75" customHeight="1">
      <c r="L63" s="78"/>
      <c r="N63" s="78"/>
      <c r="Q63" s="78"/>
    </row>
    <row r="64" spans="2:17" ht="15.75" customHeight="1">
      <c r="L64" s="78"/>
      <c r="N64" s="78"/>
      <c r="Q64" s="78"/>
    </row>
    <row r="65" spans="12:17" ht="15.75" customHeight="1">
      <c r="L65" s="78"/>
      <c r="N65" s="78"/>
      <c r="Q65" s="78"/>
    </row>
    <row r="66" spans="12:17" ht="15.75" customHeight="1">
      <c r="L66" s="78"/>
      <c r="N66" s="78"/>
      <c r="Q66" s="78"/>
    </row>
    <row r="67" spans="12:17" ht="15.75" customHeight="1">
      <c r="L67" s="78"/>
      <c r="N67" s="78"/>
      <c r="Q67" s="78"/>
    </row>
    <row r="68" spans="12:17" ht="15.75" customHeight="1">
      <c r="L68" s="78"/>
      <c r="N68" s="78"/>
      <c r="Q68" s="78"/>
    </row>
    <row r="69" spans="12:17" ht="15.75" customHeight="1">
      <c r="L69" s="78"/>
      <c r="N69" s="78"/>
      <c r="Q69" s="78"/>
    </row>
    <row r="70" spans="12:17" ht="15.75" customHeight="1">
      <c r="L70" s="78"/>
      <c r="N70" s="78"/>
      <c r="Q70" s="78"/>
    </row>
    <row r="71" spans="12:17" ht="15.75" customHeight="1">
      <c r="L71" s="78"/>
      <c r="N71" s="78"/>
      <c r="Q71" s="78"/>
    </row>
    <row r="72" spans="12:17" ht="15.75" customHeight="1">
      <c r="L72" s="78"/>
      <c r="N72" s="78"/>
      <c r="Q72" s="78"/>
    </row>
    <row r="73" spans="12:17" ht="15.75" customHeight="1">
      <c r="L73" s="78"/>
      <c r="N73" s="78"/>
      <c r="Q73" s="78"/>
    </row>
    <row r="74" spans="12:17" ht="15.75" customHeight="1">
      <c r="L74" s="78"/>
      <c r="N74" s="78"/>
      <c r="Q74" s="78"/>
    </row>
    <row r="75" spans="12:17" ht="15.75" customHeight="1">
      <c r="L75" s="78"/>
      <c r="N75" s="78"/>
      <c r="Q75" s="78"/>
    </row>
    <row r="76" spans="12:17" ht="15.75" customHeight="1">
      <c r="L76" s="78"/>
      <c r="N76" s="78"/>
      <c r="Q76" s="78"/>
    </row>
    <row r="77" spans="12:17" ht="15.75" customHeight="1">
      <c r="L77" s="78"/>
      <c r="N77" s="78"/>
      <c r="Q77" s="78"/>
    </row>
    <row r="78" spans="12:17" ht="15.75" customHeight="1">
      <c r="L78" s="78"/>
      <c r="N78" s="78"/>
      <c r="Q78" s="78"/>
    </row>
    <row r="79" spans="12:17" ht="15.75" customHeight="1">
      <c r="L79" s="78"/>
      <c r="N79" s="78"/>
      <c r="Q79" s="78"/>
    </row>
    <row r="80" spans="12:17" ht="15.75" customHeight="1">
      <c r="L80" s="78"/>
      <c r="N80" s="78"/>
      <c r="Q80" s="78"/>
    </row>
    <row r="81" spans="12:17" ht="15.75" customHeight="1">
      <c r="L81" s="78"/>
      <c r="N81" s="78"/>
      <c r="Q81" s="78"/>
    </row>
    <row r="82" spans="12:17" ht="15.75" customHeight="1">
      <c r="L82" s="78"/>
      <c r="N82" s="78"/>
      <c r="Q82" s="78"/>
    </row>
    <row r="83" spans="12:17" ht="15.75" customHeight="1">
      <c r="L83" s="78"/>
      <c r="N83" s="78"/>
      <c r="Q83" s="78"/>
    </row>
    <row r="84" spans="12:17" ht="15.75" customHeight="1">
      <c r="L84" s="78"/>
      <c r="N84" s="78"/>
      <c r="Q84" s="78"/>
    </row>
    <row r="85" spans="12:17" ht="15.75" customHeight="1">
      <c r="L85" s="78"/>
      <c r="N85" s="78"/>
      <c r="Q85" s="78"/>
    </row>
    <row r="86" spans="12:17" ht="15.75" customHeight="1">
      <c r="L86" s="78"/>
      <c r="N86" s="78"/>
      <c r="Q86" s="78"/>
    </row>
    <row r="87" spans="12:17" ht="15.75" customHeight="1">
      <c r="L87" s="78"/>
      <c r="N87" s="78"/>
      <c r="Q87" s="78"/>
    </row>
    <row r="88" spans="12:17" ht="15.75" customHeight="1">
      <c r="L88" s="78"/>
      <c r="N88" s="78"/>
      <c r="Q88" s="78"/>
    </row>
    <row r="89" spans="12:17" ht="15.75" customHeight="1">
      <c r="L89" s="78"/>
      <c r="N89" s="78"/>
      <c r="Q89" s="78"/>
    </row>
    <row r="90" spans="12:17" ht="15.75" customHeight="1">
      <c r="L90" s="78"/>
      <c r="N90" s="78"/>
      <c r="Q90" s="78"/>
    </row>
    <row r="91" spans="12:17" ht="15.75" customHeight="1">
      <c r="L91" s="78"/>
      <c r="N91" s="78"/>
      <c r="Q91" s="78"/>
    </row>
    <row r="92" spans="12:17" ht="15.75" customHeight="1">
      <c r="L92" s="78"/>
      <c r="N92" s="78"/>
      <c r="Q92" s="78"/>
    </row>
    <row r="93" spans="12:17" ht="15.75" customHeight="1">
      <c r="L93" s="78"/>
      <c r="N93" s="78"/>
      <c r="Q93" s="78"/>
    </row>
    <row r="94" spans="12:17" ht="15.75" customHeight="1">
      <c r="L94" s="78"/>
      <c r="N94" s="78"/>
      <c r="Q94" s="78"/>
    </row>
    <row r="95" spans="12:17" ht="15.75" customHeight="1">
      <c r="L95" s="78"/>
      <c r="N95" s="78"/>
      <c r="Q95" s="78"/>
    </row>
    <row r="96" spans="12:17" ht="15.75" customHeight="1">
      <c r="L96" s="78"/>
      <c r="N96" s="78"/>
      <c r="Q96" s="78"/>
    </row>
    <row r="97" spans="12:17" ht="15.75" customHeight="1">
      <c r="L97" s="78"/>
      <c r="N97" s="78"/>
      <c r="Q97" s="78"/>
    </row>
    <row r="98" spans="12:17" ht="15.75" customHeight="1">
      <c r="L98" s="78"/>
      <c r="N98" s="78"/>
      <c r="Q98" s="78"/>
    </row>
    <row r="99" spans="12:17" ht="15.75" customHeight="1">
      <c r="L99" s="78"/>
      <c r="N99" s="78"/>
      <c r="Q99" s="78"/>
    </row>
    <row r="100" spans="12:17" ht="15.75" customHeight="1">
      <c r="L100" s="78"/>
      <c r="N100" s="78"/>
      <c r="Q100" s="78"/>
    </row>
  </sheetData>
  <autoFilter ref="A3:U32" xr:uid="{00000000-0009-0000-0000-000003000000}"/>
  <mergeCells count="73">
    <mergeCell ref="C41:E41"/>
    <mergeCell ref="F41:G41"/>
    <mergeCell ref="H41:I41"/>
    <mergeCell ref="J41:K41"/>
    <mergeCell ref="C37:E37"/>
    <mergeCell ref="J37:K37"/>
    <mergeCell ref="H37:I37"/>
    <mergeCell ref="F39:G39"/>
    <mergeCell ref="H39:I39"/>
    <mergeCell ref="F38:G38"/>
    <mergeCell ref="H38:I38"/>
    <mergeCell ref="J35:K36"/>
    <mergeCell ref="F35:G36"/>
    <mergeCell ref="B18:B19"/>
    <mergeCell ref="J40:K40"/>
    <mergeCell ref="J38:K38"/>
    <mergeCell ref="J39:K39"/>
    <mergeCell ref="C38:E38"/>
    <mergeCell ref="D25:D26"/>
    <mergeCell ref="C25:C26"/>
    <mergeCell ref="E25:E26"/>
    <mergeCell ref="F25:F26"/>
    <mergeCell ref="C35:E36"/>
    <mergeCell ref="Q3:Q4"/>
    <mergeCell ref="G2:Q2"/>
    <mergeCell ref="C1:U1"/>
    <mergeCell ref="C2:F2"/>
    <mergeCell ref="F3:F4"/>
    <mergeCell ref="E3:E4"/>
    <mergeCell ref="C3:C4"/>
    <mergeCell ref="D3:D4"/>
    <mergeCell ref="C39:E39"/>
    <mergeCell ref="C40:E40"/>
    <mergeCell ref="H40:I40"/>
    <mergeCell ref="H35:I36"/>
    <mergeCell ref="F40:G40"/>
    <mergeCell ref="F37:G37"/>
    <mergeCell ref="B25:B27"/>
    <mergeCell ref="A31:A32"/>
    <mergeCell ref="B28:B30"/>
    <mergeCell ref="A23:A30"/>
    <mergeCell ref="B23:B24"/>
    <mergeCell ref="R2:U2"/>
    <mergeCell ref="S3:S4"/>
    <mergeCell ref="T3:T4"/>
    <mergeCell ref="U3:U4"/>
    <mergeCell ref="R3:R4"/>
    <mergeCell ref="P3:P4"/>
    <mergeCell ref="J3:J4"/>
    <mergeCell ref="I3:I4"/>
    <mergeCell ref="B5:B10"/>
    <mergeCell ref="O3:O4"/>
    <mergeCell ref="B3:B4"/>
    <mergeCell ref="E5:E10"/>
    <mergeCell ref="D5:D10"/>
    <mergeCell ref="G3:G4"/>
    <mergeCell ref="N3:N4"/>
    <mergeCell ref="A5:A17"/>
    <mergeCell ref="A3:A4"/>
    <mergeCell ref="A18:A22"/>
    <mergeCell ref="D16:D17"/>
    <mergeCell ref="C16:C17"/>
    <mergeCell ref="H3:H4"/>
    <mergeCell ref="B12:B15"/>
    <mergeCell ref="B20:B22"/>
    <mergeCell ref="B16:B17"/>
    <mergeCell ref="E16:E17"/>
    <mergeCell ref="F16:F17"/>
    <mergeCell ref="C5:C10"/>
    <mergeCell ref="F5:F10"/>
    <mergeCell ref="K3:K4"/>
    <mergeCell ref="L3:L4"/>
    <mergeCell ref="M3:M4"/>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100"/>
  <sheetViews>
    <sheetView workbookViewId="0"/>
  </sheetViews>
  <sheetFormatPr baseColWidth="10" defaultColWidth="14.42578125" defaultRowHeight="15" customHeight="1"/>
  <cols>
    <col min="1" max="3" width="11.42578125" customWidth="1"/>
    <col min="4" max="14" width="9.5703125" customWidth="1"/>
    <col min="15" max="18" width="3.5703125" customWidth="1"/>
    <col min="19" max="20" width="11.42578125" customWidth="1"/>
    <col min="21" max="22" width="14.28515625" customWidth="1"/>
    <col min="23" max="24" width="6" customWidth="1"/>
    <col min="25" max="26" width="7.28515625" customWidth="1"/>
    <col min="27" max="29" width="8.85546875" customWidth="1"/>
    <col min="30" max="42" width="9.85546875" customWidth="1"/>
    <col min="43" max="43" width="11.42578125" customWidth="1"/>
  </cols>
  <sheetData>
    <row r="1" spans="1:43" ht="39.75" customHeight="1">
      <c r="A1" s="81"/>
      <c r="B1" s="243" t="s">
        <v>435</v>
      </c>
      <c r="C1" s="231"/>
      <c r="D1" s="231"/>
      <c r="E1" s="231"/>
      <c r="F1" s="231"/>
      <c r="G1" s="231"/>
      <c r="H1" s="231"/>
      <c r="I1" s="231"/>
      <c r="J1" s="231"/>
      <c r="K1" s="231"/>
      <c r="L1" s="231"/>
      <c r="M1" s="231"/>
      <c r="N1" s="226"/>
      <c r="O1" s="243" t="s">
        <v>436</v>
      </c>
      <c r="P1" s="231"/>
      <c r="Q1" s="231"/>
      <c r="R1" s="231"/>
      <c r="S1" s="231"/>
      <c r="T1" s="231"/>
      <c r="U1" s="243" t="s">
        <v>437</v>
      </c>
      <c r="V1" s="231"/>
      <c r="W1" s="231"/>
      <c r="X1" s="231"/>
      <c r="Y1" s="231"/>
      <c r="Z1" s="231"/>
      <c r="AA1" s="231"/>
      <c r="AB1" s="231"/>
      <c r="AC1" s="226"/>
      <c r="AD1" s="244" t="s">
        <v>438</v>
      </c>
      <c r="AE1" s="231"/>
      <c r="AF1" s="231"/>
      <c r="AG1" s="226"/>
      <c r="AH1" s="244" t="s">
        <v>439</v>
      </c>
      <c r="AI1" s="231"/>
      <c r="AJ1" s="231"/>
      <c r="AK1" s="231"/>
      <c r="AL1" s="231"/>
      <c r="AM1" s="231"/>
      <c r="AN1" s="226"/>
      <c r="AO1" s="254" t="s">
        <v>338</v>
      </c>
      <c r="AP1" s="179"/>
      <c r="AQ1" s="82"/>
    </row>
    <row r="2" spans="1:43" ht="55.5" customHeight="1">
      <c r="A2" s="81"/>
      <c r="B2" s="255" t="s">
        <v>440</v>
      </c>
      <c r="C2" s="237"/>
      <c r="D2" s="256" t="s">
        <v>441</v>
      </c>
      <c r="E2" s="237"/>
      <c r="F2" s="256" t="s">
        <v>442</v>
      </c>
      <c r="G2" s="235"/>
      <c r="H2" s="237"/>
      <c r="I2" s="256" t="s">
        <v>443</v>
      </c>
      <c r="J2" s="235"/>
      <c r="K2" s="237"/>
      <c r="L2" s="238" t="s">
        <v>444</v>
      </c>
      <c r="M2" s="235"/>
      <c r="N2" s="236"/>
      <c r="O2" s="255" t="s">
        <v>445</v>
      </c>
      <c r="P2" s="237"/>
      <c r="Q2" s="238" t="s">
        <v>446</v>
      </c>
      <c r="R2" s="237"/>
      <c r="S2" s="238" t="s">
        <v>447</v>
      </c>
      <c r="T2" s="235"/>
      <c r="U2" s="234" t="s">
        <v>448</v>
      </c>
      <c r="V2" s="237"/>
      <c r="W2" s="238" t="s">
        <v>449</v>
      </c>
      <c r="X2" s="237"/>
      <c r="Y2" s="83" t="s">
        <v>450</v>
      </c>
      <c r="Z2" s="83" t="s">
        <v>451</v>
      </c>
      <c r="AA2" s="238" t="s">
        <v>452</v>
      </c>
      <c r="AB2" s="235"/>
      <c r="AC2" s="236"/>
      <c r="AD2" s="234" t="s">
        <v>453</v>
      </c>
      <c r="AE2" s="235"/>
      <c r="AF2" s="235"/>
      <c r="AG2" s="236"/>
      <c r="AH2" s="234" t="s">
        <v>454</v>
      </c>
      <c r="AI2" s="235"/>
      <c r="AJ2" s="235"/>
      <c r="AK2" s="237"/>
      <c r="AL2" s="238" t="s">
        <v>455</v>
      </c>
      <c r="AM2" s="235"/>
      <c r="AN2" s="236"/>
      <c r="AO2" s="180"/>
      <c r="AP2" s="182"/>
      <c r="AQ2" s="82"/>
    </row>
    <row r="3" spans="1:43" ht="26.25" customHeight="1">
      <c r="A3" s="84"/>
      <c r="B3" s="253" t="s">
        <v>456</v>
      </c>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9"/>
      <c r="AQ3" s="85"/>
    </row>
    <row r="4" spans="1:43" ht="249.75" customHeight="1">
      <c r="A4" s="86"/>
      <c r="B4" s="239" t="s">
        <v>457</v>
      </c>
      <c r="C4" s="241"/>
      <c r="D4" s="242" t="s">
        <v>458</v>
      </c>
      <c r="E4" s="241"/>
      <c r="F4" s="246" t="s">
        <v>459</v>
      </c>
      <c r="G4" s="181"/>
      <c r="H4" s="241"/>
      <c r="I4" s="246" t="s">
        <v>460</v>
      </c>
      <c r="J4" s="181"/>
      <c r="K4" s="241"/>
      <c r="L4" s="246" t="s">
        <v>461</v>
      </c>
      <c r="M4" s="181"/>
      <c r="N4" s="182"/>
      <c r="O4" s="247">
        <v>4</v>
      </c>
      <c r="P4" s="241"/>
      <c r="Q4" s="242">
        <v>1</v>
      </c>
      <c r="R4" s="241"/>
      <c r="S4" s="245" t="s">
        <v>462</v>
      </c>
      <c r="T4" s="235"/>
      <c r="U4" s="239" t="s">
        <v>463</v>
      </c>
      <c r="V4" s="241"/>
      <c r="W4" s="242">
        <v>85</v>
      </c>
      <c r="X4" s="241"/>
      <c r="Y4" s="87">
        <v>4</v>
      </c>
      <c r="Z4" s="88">
        <v>1</v>
      </c>
      <c r="AA4" s="240" t="s">
        <v>462</v>
      </c>
      <c r="AB4" s="181"/>
      <c r="AC4" s="182"/>
      <c r="AD4" s="239" t="s">
        <v>464</v>
      </c>
      <c r="AE4" s="181"/>
      <c r="AF4" s="181"/>
      <c r="AG4" s="182"/>
      <c r="AH4" s="240" t="s">
        <v>465</v>
      </c>
      <c r="AI4" s="181"/>
      <c r="AJ4" s="181"/>
      <c r="AK4" s="181"/>
      <c r="AL4" s="242" t="s">
        <v>465</v>
      </c>
      <c r="AM4" s="181"/>
      <c r="AN4" s="182"/>
      <c r="AO4" s="248" t="s">
        <v>466</v>
      </c>
      <c r="AP4" s="139"/>
      <c r="AQ4" s="81"/>
    </row>
    <row r="5" spans="1:43">
      <c r="B5" s="252" t="s">
        <v>467</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9"/>
    </row>
    <row r="6" spans="1:43" ht="249.75" customHeight="1">
      <c r="A6" s="86"/>
      <c r="B6" s="239" t="s">
        <v>468</v>
      </c>
      <c r="C6" s="241"/>
      <c r="D6" s="242" t="s">
        <v>469</v>
      </c>
      <c r="E6" s="241"/>
      <c r="F6" s="246" t="s">
        <v>470</v>
      </c>
      <c r="G6" s="181"/>
      <c r="H6" s="241"/>
      <c r="I6" s="246" t="s">
        <v>471</v>
      </c>
      <c r="J6" s="181"/>
      <c r="K6" s="241"/>
      <c r="L6" s="246" t="s">
        <v>472</v>
      </c>
      <c r="M6" s="181"/>
      <c r="N6" s="182"/>
      <c r="O6" s="247">
        <v>3</v>
      </c>
      <c r="P6" s="241"/>
      <c r="Q6" s="242">
        <v>1</v>
      </c>
      <c r="R6" s="241"/>
      <c r="S6" s="245" t="s">
        <v>473</v>
      </c>
      <c r="T6" s="235"/>
      <c r="U6" s="239" t="s">
        <v>474</v>
      </c>
      <c r="V6" s="241"/>
      <c r="W6" s="242">
        <v>85</v>
      </c>
      <c r="X6" s="241"/>
      <c r="Y6" s="87">
        <v>1</v>
      </c>
      <c r="Z6" s="88">
        <v>1</v>
      </c>
      <c r="AA6" s="240" t="s">
        <v>475</v>
      </c>
      <c r="AB6" s="181"/>
      <c r="AC6" s="182"/>
      <c r="AD6" s="239" t="s">
        <v>476</v>
      </c>
      <c r="AE6" s="181"/>
      <c r="AF6" s="181"/>
      <c r="AG6" s="182"/>
      <c r="AH6" s="240" t="s">
        <v>477</v>
      </c>
      <c r="AI6" s="181"/>
      <c r="AJ6" s="181"/>
      <c r="AK6" s="181"/>
      <c r="AL6" s="242" t="s">
        <v>478</v>
      </c>
      <c r="AM6" s="181"/>
      <c r="AN6" s="182"/>
      <c r="AO6" s="248" t="s">
        <v>479</v>
      </c>
      <c r="AP6" s="139"/>
      <c r="AQ6" s="81"/>
    </row>
    <row r="7" spans="1:43">
      <c r="B7" s="252" t="s">
        <v>480</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9"/>
    </row>
    <row r="8" spans="1:43" ht="249.75" customHeight="1">
      <c r="A8" s="86"/>
      <c r="B8" s="239" t="s">
        <v>481</v>
      </c>
      <c r="C8" s="241"/>
      <c r="D8" s="242" t="s">
        <v>482</v>
      </c>
      <c r="E8" s="241"/>
      <c r="F8" s="246" t="s">
        <v>483</v>
      </c>
      <c r="G8" s="181"/>
      <c r="H8" s="241"/>
      <c r="I8" s="246" t="s">
        <v>484</v>
      </c>
      <c r="J8" s="181"/>
      <c r="K8" s="241"/>
      <c r="L8" s="246" t="s">
        <v>485</v>
      </c>
      <c r="M8" s="181"/>
      <c r="N8" s="182"/>
      <c r="O8" s="247">
        <v>3</v>
      </c>
      <c r="P8" s="241"/>
      <c r="Q8" s="242">
        <v>1</v>
      </c>
      <c r="R8" s="241"/>
      <c r="S8" s="245" t="s">
        <v>473</v>
      </c>
      <c r="T8" s="235"/>
      <c r="U8" s="239" t="s">
        <v>486</v>
      </c>
      <c r="V8" s="241"/>
      <c r="W8" s="242">
        <v>85</v>
      </c>
      <c r="X8" s="241"/>
      <c r="Y8" s="87">
        <v>3</v>
      </c>
      <c r="Z8" s="88">
        <v>1</v>
      </c>
      <c r="AA8" s="240" t="s">
        <v>487</v>
      </c>
      <c r="AB8" s="181"/>
      <c r="AC8" s="182"/>
      <c r="AD8" s="239" t="s">
        <v>488</v>
      </c>
      <c r="AE8" s="181"/>
      <c r="AF8" s="181"/>
      <c r="AG8" s="182"/>
      <c r="AH8" s="240" t="s">
        <v>465</v>
      </c>
      <c r="AI8" s="181"/>
      <c r="AJ8" s="181"/>
      <c r="AK8" s="181"/>
      <c r="AL8" s="242" t="s">
        <v>489</v>
      </c>
      <c r="AM8" s="181"/>
      <c r="AN8" s="182"/>
      <c r="AO8" s="248" t="s">
        <v>490</v>
      </c>
      <c r="AP8" s="139"/>
      <c r="AQ8" s="81"/>
    </row>
    <row r="9" spans="1:43">
      <c r="B9" s="252" t="s">
        <v>491</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9"/>
    </row>
    <row r="10" spans="1:43" ht="249.75" customHeight="1">
      <c r="A10" s="86"/>
      <c r="B10" s="239" t="s">
        <v>492</v>
      </c>
      <c r="C10" s="241"/>
      <c r="D10" s="242" t="s">
        <v>469</v>
      </c>
      <c r="E10" s="241"/>
      <c r="F10" s="246" t="s">
        <v>470</v>
      </c>
      <c r="G10" s="181"/>
      <c r="H10" s="241"/>
      <c r="I10" s="246" t="s">
        <v>493</v>
      </c>
      <c r="J10" s="181"/>
      <c r="K10" s="241"/>
      <c r="L10" s="246" t="s">
        <v>494</v>
      </c>
      <c r="M10" s="181"/>
      <c r="N10" s="182"/>
      <c r="O10" s="247">
        <v>5</v>
      </c>
      <c r="P10" s="241"/>
      <c r="Q10" s="242">
        <v>1</v>
      </c>
      <c r="R10" s="241"/>
      <c r="S10" s="245" t="s">
        <v>462</v>
      </c>
      <c r="T10" s="235"/>
      <c r="U10" s="239" t="s">
        <v>495</v>
      </c>
      <c r="V10" s="241"/>
      <c r="W10" s="242">
        <f>15+5+10+15+10+30</f>
        <v>85</v>
      </c>
      <c r="X10" s="241"/>
      <c r="Y10" s="87">
        <v>5</v>
      </c>
      <c r="Z10" s="88">
        <v>1</v>
      </c>
      <c r="AA10" s="240" t="s">
        <v>462</v>
      </c>
      <c r="AB10" s="181"/>
      <c r="AC10" s="182"/>
      <c r="AD10" s="239" t="s">
        <v>496</v>
      </c>
      <c r="AE10" s="181"/>
      <c r="AF10" s="181"/>
      <c r="AG10" s="182"/>
      <c r="AH10" s="240" t="s">
        <v>497</v>
      </c>
      <c r="AI10" s="181"/>
      <c r="AJ10" s="181"/>
      <c r="AK10" s="181"/>
      <c r="AL10" s="242" t="s">
        <v>498</v>
      </c>
      <c r="AM10" s="181"/>
      <c r="AN10" s="182"/>
      <c r="AO10" s="248" t="s">
        <v>499</v>
      </c>
      <c r="AP10" s="139"/>
      <c r="AQ10" s="81"/>
    </row>
    <row r="11" spans="1:43">
      <c r="B11" s="252" t="s">
        <v>500</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9"/>
    </row>
    <row r="12" spans="1:43" ht="249.75" customHeight="1">
      <c r="A12" s="86"/>
      <c r="B12" s="239" t="s">
        <v>501</v>
      </c>
      <c r="C12" s="241"/>
      <c r="D12" s="242" t="s">
        <v>458</v>
      </c>
      <c r="E12" s="241"/>
      <c r="F12" s="246" t="s">
        <v>502</v>
      </c>
      <c r="G12" s="181"/>
      <c r="H12" s="241"/>
      <c r="I12" s="246" t="s">
        <v>503</v>
      </c>
      <c r="J12" s="181"/>
      <c r="K12" s="241"/>
      <c r="L12" s="246" t="s">
        <v>504</v>
      </c>
      <c r="M12" s="181"/>
      <c r="N12" s="182"/>
      <c r="O12" s="247">
        <v>4</v>
      </c>
      <c r="P12" s="241"/>
      <c r="Q12" s="242">
        <v>1</v>
      </c>
      <c r="R12" s="241"/>
      <c r="S12" s="245" t="s">
        <v>462</v>
      </c>
      <c r="T12" s="235"/>
      <c r="U12" s="239" t="s">
        <v>505</v>
      </c>
      <c r="V12" s="241"/>
      <c r="W12" s="242">
        <v>85</v>
      </c>
      <c r="X12" s="241"/>
      <c r="Y12" s="87">
        <v>4</v>
      </c>
      <c r="Z12" s="88">
        <v>1</v>
      </c>
      <c r="AA12" s="240" t="s">
        <v>462</v>
      </c>
      <c r="AB12" s="181"/>
      <c r="AC12" s="182"/>
      <c r="AD12" s="239" t="s">
        <v>506</v>
      </c>
      <c r="AE12" s="181"/>
      <c r="AF12" s="181"/>
      <c r="AG12" s="182"/>
      <c r="AH12" s="240" t="s">
        <v>465</v>
      </c>
      <c r="AI12" s="181"/>
      <c r="AJ12" s="181"/>
      <c r="AK12" s="181"/>
      <c r="AL12" s="242" t="s">
        <v>507</v>
      </c>
      <c r="AM12" s="181"/>
      <c r="AN12" s="182"/>
      <c r="AO12" s="248" t="s">
        <v>508</v>
      </c>
      <c r="AP12" s="139"/>
      <c r="AQ12" s="81"/>
    </row>
    <row r="13" spans="1:43">
      <c r="B13" s="252" t="s">
        <v>509</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9"/>
    </row>
    <row r="14" spans="1:43" ht="249.75" customHeight="1">
      <c r="A14" s="86"/>
      <c r="B14" s="239" t="s">
        <v>510</v>
      </c>
      <c r="C14" s="241"/>
      <c r="D14" s="242" t="s">
        <v>458</v>
      </c>
      <c r="E14" s="241"/>
      <c r="F14" s="246" t="s">
        <v>511</v>
      </c>
      <c r="G14" s="181"/>
      <c r="H14" s="241"/>
      <c r="I14" s="246" t="s">
        <v>512</v>
      </c>
      <c r="J14" s="181"/>
      <c r="K14" s="241"/>
      <c r="L14" s="246" t="s">
        <v>513</v>
      </c>
      <c r="M14" s="181"/>
      <c r="N14" s="182"/>
      <c r="O14" s="247">
        <v>4</v>
      </c>
      <c r="P14" s="241"/>
      <c r="Q14" s="242">
        <v>2</v>
      </c>
      <c r="R14" s="241"/>
      <c r="S14" s="245" t="s">
        <v>462</v>
      </c>
      <c r="T14" s="235"/>
      <c r="U14" s="239" t="s">
        <v>514</v>
      </c>
      <c r="V14" s="241"/>
      <c r="W14" s="242">
        <v>70</v>
      </c>
      <c r="X14" s="241"/>
      <c r="Y14" s="87">
        <v>4</v>
      </c>
      <c r="Z14" s="88">
        <v>1</v>
      </c>
      <c r="AA14" s="240" t="s">
        <v>462</v>
      </c>
      <c r="AB14" s="181"/>
      <c r="AC14" s="182"/>
      <c r="AD14" s="239" t="s">
        <v>515</v>
      </c>
      <c r="AE14" s="181"/>
      <c r="AF14" s="181"/>
      <c r="AG14" s="182"/>
      <c r="AH14" s="240" t="s">
        <v>465</v>
      </c>
      <c r="AI14" s="181"/>
      <c r="AJ14" s="181"/>
      <c r="AK14" s="181"/>
      <c r="AL14" s="242" t="s">
        <v>507</v>
      </c>
      <c r="AM14" s="181"/>
      <c r="AN14" s="182"/>
      <c r="AO14" s="248" t="s">
        <v>516</v>
      </c>
      <c r="AP14" s="139"/>
      <c r="AQ14" s="81"/>
    </row>
    <row r="15" spans="1:43">
      <c r="B15" s="252" t="s">
        <v>517</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9"/>
    </row>
    <row r="16" spans="1:43" ht="249.75" customHeight="1">
      <c r="A16" s="86"/>
      <c r="B16" s="239" t="s">
        <v>518</v>
      </c>
      <c r="C16" s="241"/>
      <c r="D16" s="242" t="s">
        <v>458</v>
      </c>
      <c r="E16" s="241"/>
      <c r="F16" s="246" t="s">
        <v>519</v>
      </c>
      <c r="G16" s="181"/>
      <c r="H16" s="241"/>
      <c r="I16" s="246" t="s">
        <v>520</v>
      </c>
      <c r="J16" s="181"/>
      <c r="K16" s="241"/>
      <c r="L16" s="246" t="s">
        <v>521</v>
      </c>
      <c r="M16" s="181"/>
      <c r="N16" s="182"/>
      <c r="O16" s="247">
        <v>5</v>
      </c>
      <c r="P16" s="241"/>
      <c r="Q16" s="242">
        <v>1</v>
      </c>
      <c r="R16" s="241"/>
      <c r="S16" s="245" t="s">
        <v>462</v>
      </c>
      <c r="T16" s="235"/>
      <c r="U16" s="239" t="s">
        <v>522</v>
      </c>
      <c r="V16" s="241"/>
      <c r="W16" s="242">
        <v>85</v>
      </c>
      <c r="X16" s="241"/>
      <c r="Y16" s="87">
        <v>3</v>
      </c>
      <c r="Z16" s="88">
        <v>1</v>
      </c>
      <c r="AA16" s="240" t="s">
        <v>473</v>
      </c>
      <c r="AB16" s="181"/>
      <c r="AC16" s="182"/>
      <c r="AD16" s="239" t="s">
        <v>523</v>
      </c>
      <c r="AE16" s="181"/>
      <c r="AF16" s="181"/>
      <c r="AG16" s="182"/>
      <c r="AH16" s="240" t="s">
        <v>465</v>
      </c>
      <c r="AI16" s="181"/>
      <c r="AJ16" s="181"/>
      <c r="AK16" s="181"/>
      <c r="AL16" s="242" t="s">
        <v>524</v>
      </c>
      <c r="AM16" s="181"/>
      <c r="AN16" s="182"/>
      <c r="AO16" s="248" t="s">
        <v>525</v>
      </c>
      <c r="AP16" s="139"/>
      <c r="AQ16" s="81"/>
    </row>
    <row r="17" spans="1:43" ht="15.75" customHeight="1">
      <c r="B17" s="252" t="s">
        <v>526</v>
      </c>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9"/>
    </row>
    <row r="18" spans="1:43" ht="249.75" customHeight="1">
      <c r="A18" s="86"/>
      <c r="B18" s="239" t="s">
        <v>527</v>
      </c>
      <c r="C18" s="241"/>
      <c r="D18" s="242" t="s">
        <v>458</v>
      </c>
      <c r="E18" s="241"/>
      <c r="F18" s="246" t="s">
        <v>528</v>
      </c>
      <c r="G18" s="181"/>
      <c r="H18" s="241"/>
      <c r="I18" s="246" t="s">
        <v>529</v>
      </c>
      <c r="J18" s="181"/>
      <c r="K18" s="241"/>
      <c r="L18" s="246" t="s">
        <v>530</v>
      </c>
      <c r="M18" s="181"/>
      <c r="N18" s="182"/>
      <c r="O18" s="247">
        <v>5</v>
      </c>
      <c r="P18" s="241"/>
      <c r="Q18" s="242">
        <v>1</v>
      </c>
      <c r="R18" s="241"/>
      <c r="S18" s="245" t="s">
        <v>462</v>
      </c>
      <c r="T18" s="235"/>
      <c r="U18" s="239" t="s">
        <v>531</v>
      </c>
      <c r="V18" s="241"/>
      <c r="W18" s="242">
        <v>85</v>
      </c>
      <c r="X18" s="241"/>
      <c r="Y18" s="87">
        <v>3</v>
      </c>
      <c r="Z18" s="88">
        <v>1</v>
      </c>
      <c r="AA18" s="240" t="s">
        <v>473</v>
      </c>
      <c r="AB18" s="181"/>
      <c r="AC18" s="182"/>
      <c r="AD18" s="239" t="s">
        <v>532</v>
      </c>
      <c r="AE18" s="181"/>
      <c r="AF18" s="181"/>
      <c r="AG18" s="182"/>
      <c r="AH18" s="240" t="s">
        <v>533</v>
      </c>
      <c r="AI18" s="181"/>
      <c r="AJ18" s="181"/>
      <c r="AK18" s="181"/>
      <c r="AL18" s="242" t="s">
        <v>534</v>
      </c>
      <c r="AM18" s="181"/>
      <c r="AN18" s="182"/>
      <c r="AO18" s="248" t="s">
        <v>535</v>
      </c>
      <c r="AP18" s="139"/>
      <c r="AQ18" s="81"/>
    </row>
    <row r="19" spans="1:43">
      <c r="B19" s="252" t="s">
        <v>536</v>
      </c>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9"/>
    </row>
    <row r="20" spans="1:43" ht="249.75" customHeight="1">
      <c r="A20" s="86"/>
      <c r="B20" s="239" t="s">
        <v>537</v>
      </c>
      <c r="C20" s="241"/>
      <c r="D20" s="242" t="s">
        <v>469</v>
      </c>
      <c r="E20" s="241"/>
      <c r="F20" s="246" t="s">
        <v>538</v>
      </c>
      <c r="G20" s="181"/>
      <c r="H20" s="241"/>
      <c r="I20" s="246" t="s">
        <v>539</v>
      </c>
      <c r="J20" s="181"/>
      <c r="K20" s="241"/>
      <c r="L20" s="246" t="s">
        <v>540</v>
      </c>
      <c r="M20" s="181"/>
      <c r="N20" s="182"/>
      <c r="O20" s="247">
        <v>3</v>
      </c>
      <c r="P20" s="241"/>
      <c r="Q20" s="242">
        <v>1</v>
      </c>
      <c r="R20" s="241"/>
      <c r="S20" s="245" t="s">
        <v>473</v>
      </c>
      <c r="T20" s="235"/>
      <c r="U20" s="239" t="s">
        <v>541</v>
      </c>
      <c r="V20" s="241"/>
      <c r="W20" s="242">
        <v>75</v>
      </c>
      <c r="X20" s="241"/>
      <c r="Y20" s="87">
        <v>2</v>
      </c>
      <c r="Z20" s="88">
        <v>1</v>
      </c>
      <c r="AA20" s="240" t="s">
        <v>475</v>
      </c>
      <c r="AB20" s="181"/>
      <c r="AC20" s="182"/>
      <c r="AD20" s="239" t="s">
        <v>542</v>
      </c>
      <c r="AE20" s="181"/>
      <c r="AF20" s="181"/>
      <c r="AG20" s="182"/>
      <c r="AH20" s="240" t="s">
        <v>543</v>
      </c>
      <c r="AI20" s="181"/>
      <c r="AJ20" s="181"/>
      <c r="AK20" s="181"/>
      <c r="AL20" s="242" t="s">
        <v>543</v>
      </c>
      <c r="AM20" s="181"/>
      <c r="AN20" s="182"/>
      <c r="AO20" s="248" t="s">
        <v>544</v>
      </c>
      <c r="AP20" s="139"/>
      <c r="AQ20" s="81"/>
    </row>
    <row r="21" spans="1:43" ht="15.75" customHeight="1">
      <c r="B21" s="257" t="s">
        <v>545</v>
      </c>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7"/>
    </row>
    <row r="22" spans="1:43" ht="249.75" customHeight="1">
      <c r="A22" s="86"/>
      <c r="B22" s="239" t="s">
        <v>546</v>
      </c>
      <c r="C22" s="241"/>
      <c r="D22" s="242" t="s">
        <v>458</v>
      </c>
      <c r="E22" s="241"/>
      <c r="F22" s="246" t="s">
        <v>459</v>
      </c>
      <c r="G22" s="181"/>
      <c r="H22" s="241"/>
      <c r="I22" s="246" t="s">
        <v>547</v>
      </c>
      <c r="J22" s="181"/>
      <c r="K22" s="241"/>
      <c r="L22" s="246" t="s">
        <v>548</v>
      </c>
      <c r="M22" s="181"/>
      <c r="N22" s="182"/>
      <c r="O22" s="247">
        <v>5</v>
      </c>
      <c r="P22" s="241"/>
      <c r="Q22" s="242">
        <v>1</v>
      </c>
      <c r="R22" s="241"/>
      <c r="S22" s="245" t="s">
        <v>462</v>
      </c>
      <c r="T22" s="235"/>
      <c r="U22" s="239" t="s">
        <v>549</v>
      </c>
      <c r="V22" s="241"/>
      <c r="W22" s="242">
        <v>90</v>
      </c>
      <c r="X22" s="241"/>
      <c r="Y22" s="87">
        <v>5</v>
      </c>
      <c r="Z22" s="88">
        <v>1</v>
      </c>
      <c r="AA22" s="240" t="s">
        <v>462</v>
      </c>
      <c r="AB22" s="181"/>
      <c r="AC22" s="182"/>
      <c r="AD22" s="239" t="s">
        <v>550</v>
      </c>
      <c r="AE22" s="181"/>
      <c r="AF22" s="181"/>
      <c r="AG22" s="182"/>
      <c r="AH22" s="240" t="s">
        <v>551</v>
      </c>
      <c r="AI22" s="181"/>
      <c r="AJ22" s="181"/>
      <c r="AK22" s="181"/>
      <c r="AL22" s="242" t="s">
        <v>552</v>
      </c>
      <c r="AM22" s="181"/>
      <c r="AN22" s="182"/>
      <c r="AO22" s="248" t="s">
        <v>553</v>
      </c>
      <c r="AP22" s="139"/>
      <c r="AQ22" s="81"/>
    </row>
    <row r="23" spans="1:43" ht="15.75" customHeight="1">
      <c r="B23" s="257" t="s">
        <v>554</v>
      </c>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7"/>
    </row>
    <row r="24" spans="1:43" ht="249.75" customHeight="1">
      <c r="A24" s="86"/>
      <c r="B24" s="239" t="s">
        <v>555</v>
      </c>
      <c r="C24" s="241"/>
      <c r="D24" s="242" t="s">
        <v>469</v>
      </c>
      <c r="E24" s="241"/>
      <c r="F24" s="246" t="s">
        <v>470</v>
      </c>
      <c r="G24" s="181"/>
      <c r="H24" s="241"/>
      <c r="I24" s="246" t="s">
        <v>556</v>
      </c>
      <c r="J24" s="181"/>
      <c r="K24" s="241"/>
      <c r="L24" s="246" t="s">
        <v>557</v>
      </c>
      <c r="M24" s="181"/>
      <c r="N24" s="182"/>
      <c r="O24" s="247">
        <v>5</v>
      </c>
      <c r="P24" s="241"/>
      <c r="Q24" s="242">
        <v>1</v>
      </c>
      <c r="R24" s="241"/>
      <c r="S24" s="245" t="s">
        <v>462</v>
      </c>
      <c r="T24" s="235"/>
      <c r="U24" s="239" t="s">
        <v>558</v>
      </c>
      <c r="V24" s="241"/>
      <c r="W24" s="242">
        <f>20+25+40</f>
        <v>85</v>
      </c>
      <c r="X24" s="241"/>
      <c r="Y24" s="87">
        <v>5</v>
      </c>
      <c r="Z24" s="88">
        <v>1</v>
      </c>
      <c r="AA24" s="240" t="s">
        <v>462</v>
      </c>
      <c r="AB24" s="181"/>
      <c r="AC24" s="182"/>
      <c r="AD24" s="239" t="s">
        <v>559</v>
      </c>
      <c r="AE24" s="181"/>
      <c r="AF24" s="181"/>
      <c r="AG24" s="182"/>
      <c r="AH24" s="240" t="s">
        <v>560</v>
      </c>
      <c r="AI24" s="181"/>
      <c r="AJ24" s="181"/>
      <c r="AK24" s="181"/>
      <c r="AL24" s="242" t="s">
        <v>561</v>
      </c>
      <c r="AM24" s="181"/>
      <c r="AN24" s="182"/>
      <c r="AO24" s="248" t="s">
        <v>562</v>
      </c>
      <c r="AP24" s="139"/>
      <c r="AQ24" s="81"/>
    </row>
    <row r="25" spans="1:43" ht="15.75" customHeight="1">
      <c r="B25" s="257" t="s">
        <v>563</v>
      </c>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7"/>
    </row>
    <row r="26" spans="1:43" ht="249.75" customHeight="1">
      <c r="A26" s="86"/>
      <c r="B26" s="239" t="s">
        <v>564</v>
      </c>
      <c r="C26" s="241"/>
      <c r="D26" s="242" t="s">
        <v>458</v>
      </c>
      <c r="E26" s="241"/>
      <c r="F26" s="246" t="s">
        <v>459</v>
      </c>
      <c r="G26" s="181"/>
      <c r="H26" s="241"/>
      <c r="I26" s="246" t="s">
        <v>565</v>
      </c>
      <c r="J26" s="181"/>
      <c r="K26" s="241"/>
      <c r="L26" s="246" t="s">
        <v>566</v>
      </c>
      <c r="M26" s="181"/>
      <c r="N26" s="182"/>
      <c r="O26" s="247">
        <v>4</v>
      </c>
      <c r="P26" s="241"/>
      <c r="Q26" s="242">
        <v>1</v>
      </c>
      <c r="R26" s="241"/>
      <c r="S26" s="245" t="s">
        <v>567</v>
      </c>
      <c r="T26" s="235"/>
      <c r="U26" s="239" t="s">
        <v>568</v>
      </c>
      <c r="V26" s="241"/>
      <c r="W26" s="242">
        <v>85</v>
      </c>
      <c r="X26" s="241"/>
      <c r="Y26" s="87">
        <v>4</v>
      </c>
      <c r="Z26" s="88">
        <v>1</v>
      </c>
      <c r="AA26" s="240" t="s">
        <v>567</v>
      </c>
      <c r="AB26" s="181"/>
      <c r="AC26" s="182"/>
      <c r="AD26" s="239" t="s">
        <v>569</v>
      </c>
      <c r="AE26" s="181"/>
      <c r="AF26" s="181"/>
      <c r="AG26" s="182"/>
      <c r="AH26" s="240" t="s">
        <v>507</v>
      </c>
      <c r="AI26" s="181"/>
      <c r="AJ26" s="181"/>
      <c r="AK26" s="181"/>
      <c r="AL26" s="242"/>
      <c r="AM26" s="181"/>
      <c r="AN26" s="182"/>
      <c r="AO26" s="248" t="s">
        <v>570</v>
      </c>
      <c r="AP26" s="139"/>
      <c r="AQ26" s="81"/>
    </row>
    <row r="27" spans="1:43" ht="15.75" customHeight="1">
      <c r="B27" s="257" t="s">
        <v>93</v>
      </c>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7"/>
    </row>
    <row r="28" spans="1:43" ht="153.75" customHeight="1">
      <c r="B28" s="261" t="s">
        <v>571</v>
      </c>
      <c r="C28" s="250"/>
      <c r="D28" s="251" t="s">
        <v>458</v>
      </c>
      <c r="E28" s="250"/>
      <c r="F28" s="260" t="s">
        <v>459</v>
      </c>
      <c r="G28" s="138"/>
      <c r="H28" s="250"/>
      <c r="I28" s="249" t="s">
        <v>572</v>
      </c>
      <c r="J28" s="138"/>
      <c r="K28" s="250"/>
      <c r="L28" s="249" t="s">
        <v>573</v>
      </c>
      <c r="M28" s="138"/>
      <c r="N28" s="138"/>
      <c r="O28" s="259">
        <v>4</v>
      </c>
      <c r="P28" s="250"/>
      <c r="Q28" s="251">
        <v>2</v>
      </c>
      <c r="R28" s="250"/>
      <c r="S28" s="249" t="s">
        <v>567</v>
      </c>
      <c r="T28" s="139"/>
      <c r="U28" s="248" t="s">
        <v>574</v>
      </c>
      <c r="V28" s="250"/>
      <c r="W28" s="251">
        <v>85</v>
      </c>
      <c r="X28" s="250"/>
      <c r="Y28" s="89">
        <v>4</v>
      </c>
      <c r="Z28" s="90">
        <v>1</v>
      </c>
      <c r="AA28" s="249" t="s">
        <v>567</v>
      </c>
      <c r="AB28" s="138"/>
      <c r="AC28" s="139"/>
      <c r="AD28" s="248" t="s">
        <v>575</v>
      </c>
      <c r="AE28" s="138"/>
      <c r="AF28" s="138"/>
      <c r="AG28" s="139"/>
      <c r="AH28" s="258" t="s">
        <v>507</v>
      </c>
      <c r="AI28" s="138"/>
      <c r="AJ28" s="138"/>
      <c r="AK28" s="138"/>
      <c r="AL28" s="251" t="s">
        <v>576</v>
      </c>
      <c r="AM28" s="138"/>
      <c r="AN28" s="139"/>
      <c r="AO28" s="248" t="s">
        <v>577</v>
      </c>
      <c r="AP28" s="139"/>
    </row>
    <row r="29" spans="1:43" ht="15.75" customHeight="1"/>
    <row r="30" spans="1:43" ht="15.75" customHeight="1"/>
    <row r="31" spans="1:43" ht="15.75" customHeight="1"/>
    <row r="32" spans="1:4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28">
    <mergeCell ref="B21:AP21"/>
    <mergeCell ref="W20:X20"/>
    <mergeCell ref="S20:T20"/>
    <mergeCell ref="U20:V20"/>
    <mergeCell ref="O20:P20"/>
    <mergeCell ref="AA20:AC20"/>
    <mergeCell ref="B17:AP17"/>
    <mergeCell ref="B19:AP19"/>
    <mergeCell ref="O16:P16"/>
    <mergeCell ref="O18:P18"/>
    <mergeCell ref="Q18:R18"/>
    <mergeCell ref="Q16:R16"/>
    <mergeCell ref="U18:V18"/>
    <mergeCell ref="W18:X18"/>
    <mergeCell ref="D2:E2"/>
    <mergeCell ref="D10:E10"/>
    <mergeCell ref="F4:H4"/>
    <mergeCell ref="F2:H2"/>
    <mergeCell ref="F10:H10"/>
    <mergeCell ref="I10:K10"/>
    <mergeCell ref="D18:E18"/>
    <mergeCell ref="D16:E16"/>
    <mergeCell ref="F16:H16"/>
    <mergeCell ref="I16:K16"/>
    <mergeCell ref="F12:H12"/>
    <mergeCell ref="D14:E14"/>
    <mergeCell ref="B4:C4"/>
    <mergeCell ref="B6:C6"/>
    <mergeCell ref="B10:C10"/>
    <mergeCell ref="B12:C12"/>
    <mergeCell ref="B8:C8"/>
    <mergeCell ref="L10:N10"/>
    <mergeCell ref="L18:N18"/>
    <mergeCell ref="L16:N16"/>
    <mergeCell ref="L12:N12"/>
    <mergeCell ref="L8:N8"/>
    <mergeCell ref="D8:E8"/>
    <mergeCell ref="F8:H8"/>
    <mergeCell ref="I8:K8"/>
    <mergeCell ref="D4:E4"/>
    <mergeCell ref="I4:K4"/>
    <mergeCell ref="L4:N4"/>
    <mergeCell ref="L6:N6"/>
    <mergeCell ref="I12:K12"/>
    <mergeCell ref="F6:H6"/>
    <mergeCell ref="I6:K6"/>
    <mergeCell ref="D6:E6"/>
    <mergeCell ref="D12:E12"/>
    <mergeCell ref="AD26:AG26"/>
    <mergeCell ref="AD28:AG28"/>
    <mergeCell ref="AH28:AK28"/>
    <mergeCell ref="AL28:AN28"/>
    <mergeCell ref="AO28:AP28"/>
    <mergeCell ref="AA28:AC28"/>
    <mergeCell ref="W28:X28"/>
    <mergeCell ref="O28:P28"/>
    <mergeCell ref="O26:P26"/>
    <mergeCell ref="B27:AP27"/>
    <mergeCell ref="Q26:R26"/>
    <mergeCell ref="S26:T26"/>
    <mergeCell ref="U26:V26"/>
    <mergeCell ref="W26:X26"/>
    <mergeCell ref="AA26:AC26"/>
    <mergeCell ref="B28:C28"/>
    <mergeCell ref="U28:V28"/>
    <mergeCell ref="S28:T28"/>
    <mergeCell ref="I2:K2"/>
    <mergeCell ref="L2:N2"/>
    <mergeCell ref="AH2:AK2"/>
    <mergeCell ref="AL2:AN2"/>
    <mergeCell ref="Q22:R22"/>
    <mergeCell ref="L22:N22"/>
    <mergeCell ref="O22:P22"/>
    <mergeCell ref="AD24:AG24"/>
    <mergeCell ref="AA24:AC24"/>
    <mergeCell ref="W22:X22"/>
    <mergeCell ref="AH22:AK22"/>
    <mergeCell ref="AA22:AC22"/>
    <mergeCell ref="Q24:R24"/>
    <mergeCell ref="S24:T24"/>
    <mergeCell ref="U24:V24"/>
    <mergeCell ref="O24:P24"/>
    <mergeCell ref="S22:T22"/>
    <mergeCell ref="AL24:AN24"/>
    <mergeCell ref="W24:X24"/>
    <mergeCell ref="U22:V22"/>
    <mergeCell ref="B23:AP23"/>
    <mergeCell ref="AO24:AP24"/>
    <mergeCell ref="AL22:AN22"/>
    <mergeCell ref="B20:C20"/>
    <mergeCell ref="Q4:R4"/>
    <mergeCell ref="Q8:R8"/>
    <mergeCell ref="O8:P8"/>
    <mergeCell ref="O10:P10"/>
    <mergeCell ref="AH4:AK4"/>
    <mergeCell ref="AL4:AN4"/>
    <mergeCell ref="AO4:AP4"/>
    <mergeCell ref="AO6:AP6"/>
    <mergeCell ref="O1:T1"/>
    <mergeCell ref="O2:P2"/>
    <mergeCell ref="Q2:R2"/>
    <mergeCell ref="W10:X10"/>
    <mergeCell ref="S10:T10"/>
    <mergeCell ref="U4:V4"/>
    <mergeCell ref="W4:X4"/>
    <mergeCell ref="S2:T2"/>
    <mergeCell ref="AD22:AG22"/>
    <mergeCell ref="AH24:AK24"/>
    <mergeCell ref="AL20:AN20"/>
    <mergeCell ref="AO20:AP20"/>
    <mergeCell ref="AO22:AP22"/>
    <mergeCell ref="AH26:AK26"/>
    <mergeCell ref="AL26:AN26"/>
    <mergeCell ref="AO26:AP26"/>
    <mergeCell ref="AH1:AN1"/>
    <mergeCell ref="AH10:AK10"/>
    <mergeCell ref="AH6:AK6"/>
    <mergeCell ref="B3:AP3"/>
    <mergeCell ref="O4:P4"/>
    <mergeCell ref="O6:P6"/>
    <mergeCell ref="Q6:R6"/>
    <mergeCell ref="B1:N1"/>
    <mergeCell ref="B7:AP7"/>
    <mergeCell ref="B9:AP9"/>
    <mergeCell ref="B11:AP11"/>
    <mergeCell ref="AO1:AP2"/>
    <mergeCell ref="B2:C2"/>
    <mergeCell ref="AL6:AN6"/>
    <mergeCell ref="B5:AP5"/>
    <mergeCell ref="S8:T8"/>
    <mergeCell ref="Q20:R20"/>
    <mergeCell ref="F18:H18"/>
    <mergeCell ref="I18:K18"/>
    <mergeCell ref="AL10:AN10"/>
    <mergeCell ref="AO10:AP10"/>
    <mergeCell ref="U12:V12"/>
    <mergeCell ref="W12:X12"/>
    <mergeCell ref="B13:AP13"/>
    <mergeCell ref="B15:AP15"/>
    <mergeCell ref="AL14:AN14"/>
    <mergeCell ref="AO14:AP14"/>
    <mergeCell ref="AD20:AG20"/>
    <mergeCell ref="B18:C18"/>
    <mergeCell ref="B16:C16"/>
    <mergeCell ref="B14:C14"/>
    <mergeCell ref="D20:E20"/>
    <mergeCell ref="F20:H20"/>
    <mergeCell ref="I20:K20"/>
    <mergeCell ref="L20:N20"/>
    <mergeCell ref="F24:H24"/>
    <mergeCell ref="I24:K24"/>
    <mergeCell ref="I28:K28"/>
    <mergeCell ref="L28:N28"/>
    <mergeCell ref="Q28:R28"/>
    <mergeCell ref="D22:E22"/>
    <mergeCell ref="B24:C24"/>
    <mergeCell ref="D24:E24"/>
    <mergeCell ref="F22:H22"/>
    <mergeCell ref="I22:K22"/>
    <mergeCell ref="L24:N24"/>
    <mergeCell ref="B26:C26"/>
    <mergeCell ref="D26:E26"/>
    <mergeCell ref="F26:H26"/>
    <mergeCell ref="I26:K26"/>
    <mergeCell ref="L26:N26"/>
    <mergeCell ref="D28:E28"/>
    <mergeCell ref="F28:H28"/>
    <mergeCell ref="B25:AP25"/>
    <mergeCell ref="B22:C22"/>
    <mergeCell ref="AH16:AK16"/>
    <mergeCell ref="AH18:AK18"/>
    <mergeCell ref="AL16:AN16"/>
    <mergeCell ref="AO16:AP16"/>
    <mergeCell ref="AL18:AN18"/>
    <mergeCell ref="AO18:AP18"/>
    <mergeCell ref="AH20:AK20"/>
    <mergeCell ref="AH14:AK14"/>
    <mergeCell ref="AH8:AK8"/>
    <mergeCell ref="AL8:AN8"/>
    <mergeCell ref="AO8:AP8"/>
    <mergeCell ref="AH12:AK12"/>
    <mergeCell ref="AL12:AN12"/>
    <mergeCell ref="AO12:AP12"/>
    <mergeCell ref="L14:N14"/>
    <mergeCell ref="O14:P14"/>
    <mergeCell ref="F14:H14"/>
    <mergeCell ref="I14:K14"/>
    <mergeCell ref="Q10:R10"/>
    <mergeCell ref="S12:T12"/>
    <mergeCell ref="Q12:R12"/>
    <mergeCell ref="O12:P12"/>
    <mergeCell ref="Q14:R14"/>
    <mergeCell ref="U1:AC1"/>
    <mergeCell ref="AD1:AG1"/>
    <mergeCell ref="AA16:AC16"/>
    <mergeCell ref="W8:X8"/>
    <mergeCell ref="AA6:AC6"/>
    <mergeCell ref="AD16:AG16"/>
    <mergeCell ref="U16:V16"/>
    <mergeCell ref="W16:X16"/>
    <mergeCell ref="S18:T18"/>
    <mergeCell ref="S16:T16"/>
    <mergeCell ref="S4:T4"/>
    <mergeCell ref="S14:T14"/>
    <mergeCell ref="S6:T6"/>
    <mergeCell ref="AD10:AG10"/>
    <mergeCell ref="AD8:AG8"/>
    <mergeCell ref="AD4:AG4"/>
    <mergeCell ref="AD6:AG6"/>
    <mergeCell ref="AA8:AC8"/>
    <mergeCell ref="AA10:AC10"/>
    <mergeCell ref="U8:V8"/>
    <mergeCell ref="U10:V10"/>
    <mergeCell ref="U14:V14"/>
    <mergeCell ref="W14:X14"/>
    <mergeCell ref="AA2:AC2"/>
    <mergeCell ref="AD2:AG2"/>
    <mergeCell ref="U2:V2"/>
    <mergeCell ref="W2:X2"/>
    <mergeCell ref="AD14:AG14"/>
    <mergeCell ref="AA14:AC14"/>
    <mergeCell ref="AD12:AG12"/>
    <mergeCell ref="AA12:AC12"/>
    <mergeCell ref="AA18:AC18"/>
    <mergeCell ref="AD18:AG18"/>
    <mergeCell ref="U6:V6"/>
    <mergeCell ref="W6:X6"/>
    <mergeCell ref="AA4:AC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100"/>
  <sheetViews>
    <sheetView workbookViewId="0">
      <pane xSplit="9" ySplit="9" topLeftCell="J10" activePane="bottomRight" state="frozen"/>
      <selection pane="topRight" activeCell="J1" sqref="J1"/>
      <selection pane="bottomLeft" activeCell="A10" sqref="A10"/>
      <selection pane="bottomRight" activeCell="J10" sqref="J10"/>
    </sheetView>
  </sheetViews>
  <sheetFormatPr baseColWidth="10" defaultColWidth="14.42578125" defaultRowHeight="15" customHeight="1"/>
  <cols>
    <col min="1" max="1" width="2" customWidth="1"/>
    <col min="2" max="2" width="1" customWidth="1"/>
    <col min="3" max="4" width="24.5703125" customWidth="1"/>
    <col min="5" max="9" width="9" customWidth="1"/>
    <col min="10" max="57" width="4.28515625" customWidth="1"/>
    <col min="58" max="58" width="0.85546875" customWidth="1"/>
  </cols>
  <sheetData>
    <row r="1" spans="1:58" ht="8.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6" customHeight="1">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4"/>
    </row>
    <row r="3" spans="1:58" ht="12.75" customHeight="1">
      <c r="A3" s="1"/>
      <c r="B3" s="5"/>
      <c r="C3" s="269" t="s">
        <v>578</v>
      </c>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20"/>
      <c r="BF3" s="6"/>
    </row>
    <row r="4" spans="1:58" ht="28.5" customHeight="1">
      <c r="A4" s="1"/>
      <c r="B4" s="5"/>
      <c r="C4" s="131" t="s">
        <v>579</v>
      </c>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c r="AS4" s="119"/>
      <c r="AT4" s="119"/>
      <c r="AU4" s="119"/>
      <c r="AV4" s="119"/>
      <c r="AW4" s="119"/>
      <c r="AX4" s="119"/>
      <c r="AY4" s="119"/>
      <c r="AZ4" s="119"/>
      <c r="BA4" s="119"/>
      <c r="BB4" s="119"/>
      <c r="BC4" s="119"/>
      <c r="BD4" s="119"/>
      <c r="BE4" s="120"/>
      <c r="BF4" s="6"/>
    </row>
    <row r="5" spans="1:58" ht="30" customHeight="1">
      <c r="A5" s="1"/>
      <c r="B5" s="5"/>
      <c r="C5" s="266" t="s">
        <v>580</v>
      </c>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c r="AS5" s="119"/>
      <c r="AT5" s="119"/>
      <c r="AU5" s="119"/>
      <c r="AV5" s="119"/>
      <c r="AW5" s="119"/>
      <c r="AX5" s="119"/>
      <c r="AY5" s="119"/>
      <c r="AZ5" s="119"/>
      <c r="BA5" s="119"/>
      <c r="BB5" s="119"/>
      <c r="BC5" s="119"/>
      <c r="BD5" s="119"/>
      <c r="BE5" s="120"/>
      <c r="BF5" s="6"/>
    </row>
    <row r="6" spans="1:58" ht="5.25" customHeight="1">
      <c r="A6" s="1"/>
      <c r="B6" s="5"/>
      <c r="C6" s="91"/>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3"/>
      <c r="BF6" s="6"/>
    </row>
    <row r="7" spans="1:58" ht="19.5" customHeight="1">
      <c r="A7" s="1"/>
      <c r="B7" s="5"/>
      <c r="C7" s="268" t="s">
        <v>329</v>
      </c>
      <c r="D7" s="268" t="s">
        <v>581</v>
      </c>
      <c r="E7" s="267" t="s">
        <v>582</v>
      </c>
      <c r="F7" s="121"/>
      <c r="G7" s="121"/>
      <c r="H7" s="121"/>
      <c r="I7" s="122"/>
      <c r="J7" s="263" t="s">
        <v>583</v>
      </c>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4"/>
      <c r="BA7" s="264"/>
      <c r="BB7" s="264"/>
      <c r="BC7" s="264"/>
      <c r="BD7" s="264"/>
      <c r="BE7" s="265"/>
      <c r="BF7" s="6"/>
    </row>
    <row r="8" spans="1:58" ht="15" customHeight="1">
      <c r="A8" s="1"/>
      <c r="B8" s="5"/>
      <c r="C8" s="128"/>
      <c r="D8" s="128"/>
      <c r="E8" s="124"/>
      <c r="F8" s="125"/>
      <c r="G8" s="125"/>
      <c r="H8" s="125"/>
      <c r="I8" s="126"/>
      <c r="J8" s="262" t="s">
        <v>584</v>
      </c>
      <c r="K8" s="119"/>
      <c r="L8" s="119"/>
      <c r="M8" s="120"/>
      <c r="N8" s="262" t="s">
        <v>585</v>
      </c>
      <c r="O8" s="119"/>
      <c r="P8" s="119"/>
      <c r="Q8" s="120"/>
      <c r="R8" s="262" t="s">
        <v>586</v>
      </c>
      <c r="S8" s="119"/>
      <c r="T8" s="119"/>
      <c r="U8" s="120"/>
      <c r="V8" s="262" t="s">
        <v>587</v>
      </c>
      <c r="W8" s="119"/>
      <c r="X8" s="119"/>
      <c r="Y8" s="120"/>
      <c r="Z8" s="262" t="s">
        <v>588</v>
      </c>
      <c r="AA8" s="119"/>
      <c r="AB8" s="119"/>
      <c r="AC8" s="120"/>
      <c r="AD8" s="262" t="s">
        <v>589</v>
      </c>
      <c r="AE8" s="119"/>
      <c r="AF8" s="119"/>
      <c r="AG8" s="120"/>
      <c r="AH8" s="262" t="s">
        <v>590</v>
      </c>
      <c r="AI8" s="119"/>
      <c r="AJ8" s="119"/>
      <c r="AK8" s="120"/>
      <c r="AL8" s="262" t="s">
        <v>591</v>
      </c>
      <c r="AM8" s="119"/>
      <c r="AN8" s="119"/>
      <c r="AO8" s="120"/>
      <c r="AP8" s="262" t="s">
        <v>592</v>
      </c>
      <c r="AQ8" s="119"/>
      <c r="AR8" s="119"/>
      <c r="AS8" s="120"/>
      <c r="AT8" s="262" t="s">
        <v>593</v>
      </c>
      <c r="AU8" s="119"/>
      <c r="AV8" s="119"/>
      <c r="AW8" s="120"/>
      <c r="AX8" s="262" t="s">
        <v>594</v>
      </c>
      <c r="AY8" s="119"/>
      <c r="AZ8" s="119"/>
      <c r="BA8" s="120"/>
      <c r="BB8" s="262" t="s">
        <v>595</v>
      </c>
      <c r="BC8" s="119"/>
      <c r="BD8" s="119"/>
      <c r="BE8" s="120"/>
      <c r="BF8" s="6"/>
    </row>
    <row r="9" spans="1:58" ht="15.75" customHeight="1">
      <c r="A9" s="1"/>
      <c r="B9" s="5"/>
      <c r="C9" s="129"/>
      <c r="D9" s="129"/>
      <c r="E9" s="94" t="s">
        <v>596</v>
      </c>
      <c r="F9" s="94" t="s">
        <v>597</v>
      </c>
      <c r="G9" s="94" t="s">
        <v>598</v>
      </c>
      <c r="H9" s="94" t="s">
        <v>599</v>
      </c>
      <c r="I9" s="94" t="s">
        <v>600</v>
      </c>
      <c r="J9" s="95">
        <v>1</v>
      </c>
      <c r="K9" s="95">
        <v>2</v>
      </c>
      <c r="L9" s="95">
        <v>3</v>
      </c>
      <c r="M9" s="95">
        <v>4</v>
      </c>
      <c r="N9" s="95">
        <v>1</v>
      </c>
      <c r="O9" s="95">
        <v>2</v>
      </c>
      <c r="P9" s="95">
        <v>3</v>
      </c>
      <c r="Q9" s="95">
        <v>4</v>
      </c>
      <c r="R9" s="95">
        <v>1</v>
      </c>
      <c r="S9" s="95">
        <v>2</v>
      </c>
      <c r="T9" s="95">
        <v>3</v>
      </c>
      <c r="U9" s="95">
        <v>4</v>
      </c>
      <c r="V9" s="95">
        <v>1</v>
      </c>
      <c r="W9" s="95">
        <v>2</v>
      </c>
      <c r="X9" s="95">
        <v>3</v>
      </c>
      <c r="Y9" s="95">
        <v>4</v>
      </c>
      <c r="Z9" s="95">
        <v>1</v>
      </c>
      <c r="AA9" s="95">
        <v>2</v>
      </c>
      <c r="AB9" s="95">
        <v>3</v>
      </c>
      <c r="AC9" s="95">
        <v>4</v>
      </c>
      <c r="AD9" s="95">
        <v>1</v>
      </c>
      <c r="AE9" s="95">
        <v>2</v>
      </c>
      <c r="AF9" s="95">
        <v>3</v>
      </c>
      <c r="AG9" s="95">
        <v>4</v>
      </c>
      <c r="AH9" s="95">
        <v>1</v>
      </c>
      <c r="AI9" s="95">
        <v>2</v>
      </c>
      <c r="AJ9" s="95">
        <v>3</v>
      </c>
      <c r="AK9" s="95">
        <v>4</v>
      </c>
      <c r="AL9" s="95">
        <v>1</v>
      </c>
      <c r="AM9" s="95">
        <v>2</v>
      </c>
      <c r="AN9" s="95">
        <v>3</v>
      </c>
      <c r="AO9" s="95">
        <v>4</v>
      </c>
      <c r="AP9" s="95">
        <v>1</v>
      </c>
      <c r="AQ9" s="95">
        <v>2</v>
      </c>
      <c r="AR9" s="95">
        <v>3</v>
      </c>
      <c r="AS9" s="95">
        <v>4</v>
      </c>
      <c r="AT9" s="95">
        <v>1</v>
      </c>
      <c r="AU9" s="95">
        <v>2</v>
      </c>
      <c r="AV9" s="95">
        <v>3</v>
      </c>
      <c r="AW9" s="95">
        <v>4</v>
      </c>
      <c r="AX9" s="95">
        <v>1</v>
      </c>
      <c r="AY9" s="95">
        <v>2</v>
      </c>
      <c r="AZ9" s="95">
        <v>3</v>
      </c>
      <c r="BA9" s="95">
        <v>4</v>
      </c>
      <c r="BB9" s="95">
        <v>1</v>
      </c>
      <c r="BC9" s="95">
        <v>2</v>
      </c>
      <c r="BD9" s="95">
        <v>3</v>
      </c>
      <c r="BE9" s="95">
        <v>4</v>
      </c>
      <c r="BF9" s="6"/>
    </row>
    <row r="10" spans="1:58" ht="30" customHeight="1">
      <c r="A10" s="96"/>
      <c r="B10" s="97"/>
      <c r="C10" s="9"/>
      <c r="D10" s="98"/>
      <c r="E10" s="99"/>
      <c r="F10" s="99"/>
      <c r="G10" s="99"/>
      <c r="H10" s="99"/>
      <c r="I10" s="99"/>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1"/>
    </row>
    <row r="11" spans="1:58" ht="30" customHeight="1">
      <c r="A11" s="96"/>
      <c r="B11" s="97"/>
      <c r="C11" s="9"/>
      <c r="D11" s="98"/>
      <c r="E11" s="99"/>
      <c r="F11" s="99"/>
      <c r="G11" s="99"/>
      <c r="H11" s="99"/>
      <c r="I11" s="99"/>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1"/>
    </row>
    <row r="12" spans="1:58" ht="30" customHeight="1">
      <c r="A12" s="96"/>
      <c r="B12" s="97"/>
      <c r="C12" s="9"/>
      <c r="D12" s="98"/>
      <c r="E12" s="99"/>
      <c r="F12" s="99"/>
      <c r="G12" s="99"/>
      <c r="H12" s="99"/>
      <c r="I12" s="99"/>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1"/>
    </row>
    <row r="13" spans="1:58" ht="30" customHeight="1">
      <c r="A13" s="96"/>
      <c r="B13" s="97"/>
      <c r="C13" s="9"/>
      <c r="D13" s="98"/>
      <c r="E13" s="99"/>
      <c r="F13" s="99"/>
      <c r="G13" s="99"/>
      <c r="H13" s="99"/>
      <c r="I13" s="99"/>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1"/>
    </row>
    <row r="14" spans="1:58" ht="30" customHeight="1">
      <c r="A14" s="1"/>
      <c r="B14" s="5"/>
      <c r="C14" s="9"/>
      <c r="D14" s="98"/>
      <c r="E14" s="99"/>
      <c r="F14" s="99"/>
      <c r="G14" s="99"/>
      <c r="H14" s="99"/>
      <c r="I14" s="99"/>
      <c r="J14" s="100"/>
      <c r="K14" s="100"/>
      <c r="L14" s="100"/>
      <c r="M14" s="100"/>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6"/>
    </row>
    <row r="15" spans="1:58" ht="30" customHeight="1">
      <c r="A15" s="1"/>
      <c r="B15" s="5"/>
      <c r="C15" s="9"/>
      <c r="D15" s="98"/>
      <c r="E15" s="99"/>
      <c r="F15" s="99"/>
      <c r="G15" s="99"/>
      <c r="H15" s="99"/>
      <c r="I15" s="99"/>
      <c r="J15" s="100"/>
      <c r="K15" s="100"/>
      <c r="L15" s="100"/>
      <c r="M15" s="100"/>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6"/>
    </row>
    <row r="16" spans="1:58" ht="30" customHeight="1">
      <c r="A16" s="1"/>
      <c r="B16" s="5"/>
      <c r="C16" s="9"/>
      <c r="D16" s="98"/>
      <c r="E16" s="99"/>
      <c r="F16" s="99"/>
      <c r="G16" s="99"/>
      <c r="H16" s="99"/>
      <c r="I16" s="99"/>
      <c r="J16" s="100"/>
      <c r="K16" s="100"/>
      <c r="L16" s="100"/>
      <c r="M16" s="100"/>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6"/>
    </row>
    <row r="17" spans="1:58" ht="30" customHeight="1">
      <c r="A17" s="1"/>
      <c r="B17" s="5"/>
      <c r="C17" s="9"/>
      <c r="D17" s="98"/>
      <c r="E17" s="99"/>
      <c r="F17" s="99"/>
      <c r="G17" s="99"/>
      <c r="H17" s="99"/>
      <c r="I17" s="99"/>
      <c r="J17" s="100"/>
      <c r="K17" s="100"/>
      <c r="L17" s="100"/>
      <c r="M17" s="100"/>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6"/>
    </row>
    <row r="18" spans="1:58" ht="30" customHeight="1">
      <c r="A18" s="1"/>
      <c r="B18" s="5"/>
      <c r="C18" s="9"/>
      <c r="D18" s="98"/>
      <c r="E18" s="99"/>
      <c r="F18" s="99"/>
      <c r="G18" s="99"/>
      <c r="H18" s="99"/>
      <c r="I18" s="99"/>
      <c r="J18" s="100"/>
      <c r="K18" s="100"/>
      <c r="L18" s="100"/>
      <c r="M18" s="100"/>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6"/>
    </row>
    <row r="19" spans="1:58" ht="30" customHeight="1">
      <c r="A19" s="1"/>
      <c r="B19" s="5"/>
      <c r="C19" s="9"/>
      <c r="D19" s="98"/>
      <c r="E19" s="99"/>
      <c r="F19" s="99"/>
      <c r="G19" s="99"/>
      <c r="H19" s="99"/>
      <c r="I19" s="99"/>
      <c r="J19" s="100"/>
      <c r="K19" s="100"/>
      <c r="L19" s="100"/>
      <c r="M19" s="100"/>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6"/>
    </row>
    <row r="20" spans="1:58" ht="30" customHeight="1">
      <c r="A20" s="1"/>
      <c r="B20" s="5"/>
      <c r="C20" s="9"/>
      <c r="D20" s="98"/>
      <c r="E20" s="99"/>
      <c r="F20" s="99"/>
      <c r="G20" s="99"/>
      <c r="H20" s="99"/>
      <c r="I20" s="99"/>
      <c r="J20" s="100"/>
      <c r="K20" s="100"/>
      <c r="L20" s="100"/>
      <c r="M20" s="100"/>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6"/>
    </row>
    <row r="21" spans="1:58" ht="30" customHeight="1">
      <c r="A21" s="1"/>
      <c r="B21" s="5"/>
      <c r="C21" s="9"/>
      <c r="D21" s="98"/>
      <c r="E21" s="99"/>
      <c r="F21" s="99"/>
      <c r="G21" s="99"/>
      <c r="H21" s="99"/>
      <c r="I21" s="99"/>
      <c r="J21" s="100"/>
      <c r="K21" s="100"/>
      <c r="L21" s="100"/>
      <c r="M21" s="100"/>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6"/>
    </row>
    <row r="22" spans="1:58" ht="30" customHeight="1">
      <c r="A22" s="1"/>
      <c r="B22" s="5"/>
      <c r="C22" s="9"/>
      <c r="D22" s="98"/>
      <c r="E22" s="99"/>
      <c r="F22" s="99"/>
      <c r="G22" s="99"/>
      <c r="H22" s="99"/>
      <c r="I22" s="99"/>
      <c r="J22" s="100"/>
      <c r="K22" s="100"/>
      <c r="L22" s="100"/>
      <c r="M22" s="100"/>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6"/>
    </row>
    <row r="23" spans="1:58" ht="30" customHeight="1">
      <c r="A23" s="1"/>
      <c r="B23" s="5"/>
      <c r="C23" s="9"/>
      <c r="D23" s="98"/>
      <c r="E23" s="99"/>
      <c r="F23" s="99"/>
      <c r="G23" s="99"/>
      <c r="H23" s="99"/>
      <c r="I23" s="99"/>
      <c r="J23" s="100"/>
      <c r="K23" s="100"/>
      <c r="L23" s="100"/>
      <c r="M23" s="100"/>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6"/>
    </row>
    <row r="24" spans="1:58" ht="30" customHeight="1">
      <c r="A24" s="1"/>
      <c r="B24" s="5"/>
      <c r="C24" s="9"/>
      <c r="D24" s="98"/>
      <c r="E24" s="99"/>
      <c r="F24" s="99"/>
      <c r="G24" s="99"/>
      <c r="H24" s="99"/>
      <c r="I24" s="99"/>
      <c r="J24" s="100"/>
      <c r="K24" s="100"/>
      <c r="L24" s="100"/>
      <c r="M24" s="100"/>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6"/>
    </row>
    <row r="25" spans="1:58" ht="30" customHeight="1">
      <c r="A25" s="1"/>
      <c r="B25" s="5"/>
      <c r="C25" s="9"/>
      <c r="D25" s="98"/>
      <c r="E25" s="99"/>
      <c r="F25" s="99"/>
      <c r="G25" s="99"/>
      <c r="H25" s="99"/>
      <c r="I25" s="99"/>
      <c r="J25" s="100"/>
      <c r="K25" s="100"/>
      <c r="L25" s="100"/>
      <c r="M25" s="100"/>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6"/>
    </row>
    <row r="26" spans="1:58" ht="6" customHeight="1">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3"/>
    </row>
    <row r="27" spans="1:58"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row>
    <row r="28" spans="1:58" ht="12.75" customHeight="1">
      <c r="A28" s="1"/>
      <c r="B28" s="1"/>
      <c r="C28" s="1" t="s">
        <v>60</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row>
    <row r="29" spans="1:58"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row>
    <row r="30" spans="1:58"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row>
    <row r="31" spans="1:58"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row>
    <row r="32" spans="1:58"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row>
    <row r="33" spans="1:58"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row>
    <row r="34" spans="1:58"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row>
    <row r="35" spans="1:58"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row>
    <row r="36" spans="1:58"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row>
    <row r="37" spans="1:58"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row>
    <row r="38" spans="1:58"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row>
    <row r="39" spans="1:58"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row>
    <row r="40" spans="1:58"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row>
    <row r="41" spans="1:58"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row>
    <row r="42" spans="1:58"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row>
    <row r="43" spans="1:58"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row>
    <row r="44" spans="1:58"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row>
    <row r="45" spans="1:58"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row>
    <row r="46" spans="1:58"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row>
    <row r="47" spans="1:58"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row>
    <row r="48" spans="1:58"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row>
    <row r="49" spans="1:58"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row>
    <row r="50" spans="1:58"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row>
    <row r="51" spans="1:58"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row>
    <row r="52" spans="1:58"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row>
    <row r="53" spans="1:58"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row>
    <row r="54" spans="1:58"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row>
    <row r="55" spans="1:58"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row>
    <row r="56" spans="1:58"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row>
    <row r="57" spans="1:58"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row>
    <row r="58" spans="1:58"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row>
    <row r="59" spans="1:58"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row>
    <row r="60" spans="1:58"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row>
    <row r="61" spans="1:58"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row>
    <row r="62" spans="1:58"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row>
    <row r="63" spans="1:58"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row>
    <row r="64" spans="1:58"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row>
    <row r="65" spans="1:58"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row>
    <row r="66" spans="1:58"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row>
    <row r="67" spans="1:58"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row>
    <row r="68" spans="1:58"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row>
    <row r="69" spans="1:58"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row>
    <row r="70" spans="1:58"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row>
    <row r="71" spans="1:58"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row>
    <row r="72" spans="1:58"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row>
    <row r="73" spans="1:58"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row>
    <row r="74" spans="1:58"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row>
    <row r="75" spans="1:58"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row>
    <row r="76" spans="1:58"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row>
    <row r="77" spans="1:58"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row>
    <row r="78" spans="1:58"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row>
    <row r="79" spans="1:58"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row>
    <row r="80" spans="1:58"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row>
    <row r="81" spans="1:58"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row>
    <row r="82" spans="1:58"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row>
    <row r="83" spans="1:58"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row>
    <row r="84" spans="1:58"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row>
    <row r="85" spans="1:58"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row>
    <row r="86" spans="1:58"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row>
    <row r="87" spans="1:58"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row>
    <row r="88" spans="1:58"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row>
    <row r="89" spans="1:58"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row>
    <row r="90" spans="1:58"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row>
    <row r="91" spans="1:58"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row>
    <row r="92" spans="1:58"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row>
    <row r="93" spans="1:58"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row>
    <row r="94" spans="1:58"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row>
    <row r="95" spans="1:58"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row>
    <row r="96" spans="1:58"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row>
    <row r="97" spans="1:58"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row>
    <row r="98" spans="1:58"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row>
    <row r="99" spans="1:58"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row>
    <row r="100" spans="1:58"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row>
  </sheetData>
  <mergeCells count="19">
    <mergeCell ref="C3:BE3"/>
    <mergeCell ref="J7:BE7"/>
    <mergeCell ref="C4:BE4"/>
    <mergeCell ref="C5:BE5"/>
    <mergeCell ref="E7:I8"/>
    <mergeCell ref="C7:C9"/>
    <mergeCell ref="D7:D9"/>
    <mergeCell ref="AP8:AS8"/>
    <mergeCell ref="AD8:AG8"/>
    <mergeCell ref="BB8:BE8"/>
    <mergeCell ref="AX8:BA8"/>
    <mergeCell ref="AT8:AW8"/>
    <mergeCell ref="AH8:AK8"/>
    <mergeCell ref="AL8:AO8"/>
    <mergeCell ref="J8:M8"/>
    <mergeCell ref="Z8:AC8"/>
    <mergeCell ref="N8:Q8"/>
    <mergeCell ref="R8:U8"/>
    <mergeCell ref="V8:Y8"/>
  </mergeCells>
  <printOptions horizontalCentered="1" verticalCentered="1"/>
  <pageMargins left="1.6929133858267718" right="0.70866141732283472" top="0.74803149606299213" bottom="0.74803149606299213" header="0" footer="0"/>
  <pageSetup paperSize="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00"/>
  <sheetViews>
    <sheetView workbookViewId="0"/>
  </sheetViews>
  <sheetFormatPr baseColWidth="10" defaultColWidth="14.42578125" defaultRowHeight="15" customHeight="1"/>
  <cols>
    <col min="1" max="1" width="1.28515625" customWidth="1"/>
    <col min="2" max="2" width="1" customWidth="1"/>
    <col min="3" max="3" width="169" customWidth="1"/>
    <col min="4" max="4" width="26.7109375" hidden="1" customWidth="1"/>
    <col min="5" max="5" width="1" customWidth="1"/>
    <col min="6" max="6" width="3.140625" customWidth="1"/>
    <col min="7" max="7" width="8.28515625" customWidth="1"/>
    <col min="8" max="11" width="11.42578125" customWidth="1"/>
  </cols>
  <sheetData>
    <row r="1" spans="1:11" ht="6.75" customHeight="1">
      <c r="A1" s="102"/>
      <c r="B1" s="102"/>
      <c r="C1" s="102"/>
      <c r="D1" s="102"/>
      <c r="E1" s="102"/>
      <c r="F1" s="102"/>
      <c r="G1" s="102"/>
      <c r="H1" s="102"/>
      <c r="I1" s="102"/>
      <c r="J1" s="102"/>
      <c r="K1" s="102"/>
    </row>
    <row r="2" spans="1:11" ht="6" customHeight="1">
      <c r="A2" s="102"/>
      <c r="B2" s="103"/>
      <c r="C2" s="104"/>
      <c r="D2" s="104"/>
      <c r="E2" s="105"/>
      <c r="F2" s="102"/>
      <c r="G2" s="102"/>
      <c r="H2" s="102"/>
      <c r="I2" s="102"/>
      <c r="J2" s="102"/>
      <c r="K2" s="102"/>
    </row>
    <row r="3" spans="1:11" ht="12.75" customHeight="1">
      <c r="A3" s="102"/>
      <c r="B3" s="106"/>
      <c r="C3" s="107" t="s">
        <v>601</v>
      </c>
      <c r="D3" s="108"/>
      <c r="E3" s="109"/>
      <c r="F3" s="102"/>
      <c r="G3" s="102"/>
      <c r="H3" s="102"/>
      <c r="I3" s="102"/>
      <c r="J3" s="102"/>
      <c r="K3" s="102"/>
    </row>
    <row r="4" spans="1:11" ht="12.75" customHeight="1">
      <c r="A4" s="102"/>
      <c r="B4" s="106"/>
      <c r="C4" s="108" t="s">
        <v>602</v>
      </c>
      <c r="D4" s="108" t="s">
        <v>603</v>
      </c>
      <c r="E4" s="109"/>
      <c r="F4" s="102"/>
      <c r="G4" s="102"/>
      <c r="H4" s="102"/>
      <c r="I4" s="102"/>
      <c r="J4" s="102"/>
      <c r="K4" s="102"/>
    </row>
    <row r="5" spans="1:11" ht="12.75" customHeight="1">
      <c r="A5" s="102"/>
      <c r="B5" s="106"/>
      <c r="C5" s="108" t="s">
        <v>604</v>
      </c>
      <c r="D5" s="108" t="s">
        <v>605</v>
      </c>
      <c r="E5" s="109"/>
      <c r="F5" s="102"/>
      <c r="G5" s="102"/>
      <c r="H5" s="102"/>
      <c r="I5" s="102"/>
      <c r="J5" s="102"/>
      <c r="K5" s="102"/>
    </row>
    <row r="6" spans="1:11" ht="12.75" customHeight="1">
      <c r="A6" s="102"/>
      <c r="B6" s="106"/>
      <c r="C6" s="108" t="s">
        <v>606</v>
      </c>
      <c r="D6" s="108" t="s">
        <v>607</v>
      </c>
      <c r="E6" s="109"/>
      <c r="F6" s="102"/>
      <c r="G6" s="102"/>
      <c r="H6" s="102"/>
      <c r="I6" s="102"/>
      <c r="J6" s="102"/>
      <c r="K6" s="102"/>
    </row>
    <row r="7" spans="1:11" ht="12.75" customHeight="1">
      <c r="A7" s="102"/>
      <c r="B7" s="106"/>
      <c r="C7" s="108" t="s">
        <v>608</v>
      </c>
      <c r="D7" s="108" t="s">
        <v>609</v>
      </c>
      <c r="E7" s="109"/>
      <c r="F7" s="102"/>
      <c r="G7" s="102"/>
      <c r="H7" s="102"/>
      <c r="I7" s="102"/>
      <c r="J7" s="102"/>
      <c r="K7" s="102"/>
    </row>
    <row r="8" spans="1:11" ht="12.75" customHeight="1">
      <c r="A8" s="102"/>
      <c r="B8" s="106"/>
      <c r="C8" s="108" t="s">
        <v>610</v>
      </c>
      <c r="D8" s="108" t="s">
        <v>611</v>
      </c>
      <c r="E8" s="109"/>
      <c r="F8" s="102"/>
      <c r="G8" s="102"/>
      <c r="H8" s="102"/>
      <c r="I8" s="102"/>
      <c r="J8" s="102"/>
      <c r="K8" s="102"/>
    </row>
    <row r="9" spans="1:11" ht="12.75" customHeight="1">
      <c r="A9" s="102"/>
      <c r="B9" s="106"/>
      <c r="C9" s="108" t="s">
        <v>612</v>
      </c>
      <c r="D9" s="108" t="s">
        <v>613</v>
      </c>
      <c r="E9" s="109"/>
      <c r="F9" s="102"/>
      <c r="G9" s="102"/>
      <c r="H9" s="102"/>
      <c r="I9" s="102"/>
      <c r="J9" s="102"/>
      <c r="K9" s="102"/>
    </row>
    <row r="10" spans="1:11" ht="12.75" customHeight="1">
      <c r="A10" s="102"/>
      <c r="B10" s="106"/>
      <c r="C10" s="108" t="s">
        <v>614</v>
      </c>
      <c r="D10" s="108" t="s">
        <v>615</v>
      </c>
      <c r="E10" s="109"/>
      <c r="F10" s="102"/>
      <c r="G10" s="102"/>
      <c r="H10" s="102"/>
      <c r="I10" s="102"/>
      <c r="J10" s="102"/>
      <c r="K10" s="102"/>
    </row>
    <row r="11" spans="1:11" ht="12.75" customHeight="1">
      <c r="A11" s="102"/>
      <c r="B11" s="106"/>
      <c r="C11" s="108" t="s">
        <v>616</v>
      </c>
      <c r="D11" s="108" t="s">
        <v>617</v>
      </c>
      <c r="E11" s="109"/>
      <c r="F11" s="102"/>
      <c r="G11" s="102"/>
      <c r="H11" s="102"/>
      <c r="I11" s="102"/>
      <c r="J11" s="102"/>
      <c r="K11" s="102"/>
    </row>
    <row r="12" spans="1:11" ht="12.75" customHeight="1">
      <c r="A12" s="102"/>
      <c r="B12" s="106"/>
      <c r="C12" s="108" t="s">
        <v>618</v>
      </c>
      <c r="D12" s="108" t="s">
        <v>619</v>
      </c>
      <c r="E12" s="109"/>
      <c r="F12" s="102"/>
      <c r="G12" s="102"/>
      <c r="H12" s="102"/>
      <c r="I12" s="102"/>
      <c r="J12" s="102"/>
      <c r="K12" s="102"/>
    </row>
    <row r="13" spans="1:11" ht="12.75" customHeight="1">
      <c r="A13" s="102"/>
      <c r="B13" s="106"/>
      <c r="C13" s="108" t="s">
        <v>620</v>
      </c>
      <c r="D13" s="108" t="s">
        <v>621</v>
      </c>
      <c r="E13" s="109"/>
      <c r="F13" s="102"/>
      <c r="G13" s="102"/>
      <c r="H13" s="102"/>
      <c r="I13" s="102"/>
      <c r="J13" s="102"/>
      <c r="K13" s="102"/>
    </row>
    <row r="14" spans="1:11" ht="12.75" customHeight="1">
      <c r="A14" s="102"/>
      <c r="B14" s="106"/>
      <c r="C14" s="108" t="s">
        <v>622</v>
      </c>
      <c r="D14" s="108" t="s">
        <v>623</v>
      </c>
      <c r="E14" s="109"/>
      <c r="F14" s="102"/>
      <c r="G14" s="102"/>
      <c r="H14" s="102"/>
      <c r="I14" s="102"/>
      <c r="J14" s="102"/>
      <c r="K14" s="102"/>
    </row>
    <row r="15" spans="1:11" ht="12.75" customHeight="1">
      <c r="A15" s="102"/>
      <c r="B15" s="106"/>
      <c r="C15" s="108" t="s">
        <v>624</v>
      </c>
      <c r="D15" s="108" t="s">
        <v>625</v>
      </c>
      <c r="E15" s="109"/>
      <c r="F15" s="102"/>
      <c r="G15" s="102"/>
      <c r="H15" s="102"/>
      <c r="I15" s="102"/>
      <c r="J15" s="102"/>
      <c r="K15" s="102"/>
    </row>
    <row r="16" spans="1:11" ht="12.75" customHeight="1">
      <c r="A16" s="102"/>
      <c r="B16" s="106"/>
      <c r="C16" s="108" t="s">
        <v>626</v>
      </c>
      <c r="D16" s="108" t="s">
        <v>627</v>
      </c>
      <c r="E16" s="109"/>
      <c r="F16" s="102"/>
      <c r="G16" s="102"/>
      <c r="H16" s="102"/>
      <c r="I16" s="102"/>
      <c r="J16" s="102"/>
      <c r="K16" s="102"/>
    </row>
    <row r="17" spans="1:11" ht="6" customHeight="1">
      <c r="A17" s="102"/>
      <c r="B17" s="110"/>
      <c r="C17" s="111"/>
      <c r="D17" s="111"/>
      <c r="E17" s="112"/>
      <c r="F17" s="102"/>
      <c r="G17" s="102"/>
      <c r="H17" s="102"/>
      <c r="I17" s="102"/>
      <c r="J17" s="102"/>
      <c r="K17" s="102"/>
    </row>
    <row r="18" spans="1:11" ht="12.75" customHeight="1">
      <c r="A18" s="102"/>
      <c r="B18" s="102"/>
      <c r="C18" s="102"/>
      <c r="D18" s="102"/>
      <c r="E18" s="102"/>
      <c r="F18" s="102"/>
      <c r="G18" s="102"/>
      <c r="H18" s="102"/>
      <c r="I18" s="102"/>
      <c r="J18" s="102"/>
      <c r="K18" s="102"/>
    </row>
    <row r="19" spans="1:11" ht="12.75" customHeight="1">
      <c r="A19" s="102"/>
      <c r="B19" s="102"/>
      <c r="C19" s="113" t="s">
        <v>60</v>
      </c>
      <c r="D19" s="102"/>
      <c r="E19" s="102"/>
      <c r="F19" s="102"/>
      <c r="G19" s="102"/>
      <c r="H19" s="102"/>
      <c r="I19" s="102"/>
      <c r="J19" s="102"/>
      <c r="K19" s="102"/>
    </row>
    <row r="20" spans="1:11" ht="12.75" customHeight="1">
      <c r="A20" s="102"/>
      <c r="B20" s="102"/>
      <c r="C20" s="102"/>
      <c r="D20" s="102"/>
      <c r="E20" s="102"/>
      <c r="F20" s="102"/>
      <c r="G20" s="102"/>
      <c r="H20" s="102"/>
      <c r="I20" s="102"/>
      <c r="J20" s="102"/>
      <c r="K20" s="102"/>
    </row>
    <row r="21" spans="1:11" ht="12.75" customHeight="1">
      <c r="A21" s="102"/>
      <c r="B21" s="102"/>
      <c r="C21" s="102"/>
      <c r="D21" s="102"/>
      <c r="E21" s="102"/>
      <c r="F21" s="102"/>
      <c r="G21" s="102"/>
      <c r="H21" s="102"/>
      <c r="I21" s="102"/>
      <c r="J21" s="102"/>
      <c r="K21" s="102"/>
    </row>
    <row r="22" spans="1:11" ht="12.75" customHeight="1">
      <c r="A22" s="102"/>
      <c r="B22" s="102"/>
      <c r="C22" s="102"/>
      <c r="D22" s="102"/>
      <c r="E22" s="102"/>
      <c r="F22" s="102"/>
      <c r="G22" s="102"/>
      <c r="H22" s="102"/>
      <c r="I22" s="102"/>
      <c r="J22" s="102"/>
      <c r="K22" s="102"/>
    </row>
    <row r="23" spans="1:11" ht="12.75" customHeight="1">
      <c r="A23" s="102"/>
      <c r="B23" s="102"/>
      <c r="C23" s="102"/>
      <c r="D23" s="102"/>
      <c r="E23" s="102"/>
      <c r="F23" s="102"/>
      <c r="G23" s="102"/>
      <c r="H23" s="102"/>
      <c r="I23" s="102"/>
      <c r="J23" s="102"/>
      <c r="K23" s="102"/>
    </row>
    <row r="24" spans="1:11" ht="12.75" customHeight="1">
      <c r="A24" s="102"/>
      <c r="B24" s="102"/>
      <c r="C24" s="102"/>
      <c r="D24" s="102"/>
      <c r="E24" s="102"/>
      <c r="F24" s="102"/>
      <c r="G24" s="102"/>
      <c r="H24" s="102"/>
      <c r="I24" s="102"/>
      <c r="J24" s="102"/>
      <c r="K24" s="102"/>
    </row>
    <row r="25" spans="1:11" ht="12.75" customHeight="1">
      <c r="A25" s="102"/>
      <c r="B25" s="102"/>
      <c r="C25" s="102"/>
      <c r="D25" s="102"/>
      <c r="E25" s="102"/>
      <c r="F25" s="102"/>
      <c r="G25" s="102"/>
      <c r="H25" s="102"/>
      <c r="I25" s="102"/>
      <c r="J25" s="102"/>
      <c r="K25" s="102"/>
    </row>
    <row r="26" spans="1:11" ht="12.75" customHeight="1">
      <c r="A26" s="102"/>
      <c r="B26" s="102"/>
      <c r="C26" s="102"/>
      <c r="D26" s="102"/>
      <c r="E26" s="102"/>
      <c r="F26" s="102"/>
      <c r="G26" s="102"/>
      <c r="H26" s="102"/>
      <c r="I26" s="102"/>
      <c r="J26" s="102"/>
      <c r="K26" s="102"/>
    </row>
    <row r="27" spans="1:11" ht="12.75" customHeight="1">
      <c r="A27" s="102"/>
      <c r="B27" s="102"/>
      <c r="C27" s="102"/>
      <c r="D27" s="102"/>
      <c r="E27" s="102"/>
      <c r="F27" s="102"/>
      <c r="G27" s="102"/>
      <c r="H27" s="102"/>
      <c r="I27" s="102"/>
      <c r="J27" s="102"/>
      <c r="K27" s="102"/>
    </row>
    <row r="28" spans="1:11" ht="12.75" customHeight="1">
      <c r="A28" s="102"/>
      <c r="B28" s="102"/>
      <c r="C28" s="102"/>
      <c r="D28" s="102"/>
      <c r="E28" s="102"/>
      <c r="F28" s="102"/>
      <c r="G28" s="102"/>
      <c r="H28" s="102"/>
      <c r="I28" s="102"/>
      <c r="J28" s="102"/>
      <c r="K28" s="102"/>
    </row>
    <row r="29" spans="1:11" ht="12.75" customHeight="1">
      <c r="A29" s="102"/>
      <c r="B29" s="102"/>
      <c r="C29" s="102"/>
      <c r="D29" s="102"/>
      <c r="E29" s="102"/>
      <c r="F29" s="102"/>
      <c r="G29" s="102"/>
      <c r="H29" s="102"/>
      <c r="I29" s="102"/>
      <c r="J29" s="102"/>
      <c r="K29" s="102"/>
    </row>
    <row r="30" spans="1:11" ht="12.75" customHeight="1">
      <c r="A30" s="102"/>
      <c r="B30" s="102"/>
      <c r="C30" s="102"/>
      <c r="D30" s="102"/>
      <c r="E30" s="102"/>
      <c r="F30" s="102"/>
      <c r="G30" s="102"/>
      <c r="H30" s="102"/>
      <c r="I30" s="102"/>
      <c r="J30" s="102"/>
      <c r="K30" s="102"/>
    </row>
    <row r="31" spans="1:11" ht="12.75" customHeight="1">
      <c r="A31" s="102"/>
      <c r="B31" s="102"/>
      <c r="C31" s="102"/>
      <c r="D31" s="102"/>
      <c r="E31" s="102"/>
      <c r="F31" s="102"/>
      <c r="G31" s="102"/>
      <c r="H31" s="102"/>
      <c r="I31" s="102"/>
      <c r="J31" s="102"/>
      <c r="K31" s="102"/>
    </row>
    <row r="32" spans="1:11" ht="12.75" customHeight="1">
      <c r="A32" s="102"/>
      <c r="B32" s="102"/>
      <c r="C32" s="102"/>
      <c r="D32" s="102"/>
      <c r="E32" s="102"/>
      <c r="F32" s="102"/>
      <c r="G32" s="102"/>
      <c r="H32" s="102"/>
      <c r="I32" s="102"/>
      <c r="J32" s="102"/>
      <c r="K32" s="102"/>
    </row>
    <row r="33" spans="1:11" ht="12.75" customHeight="1">
      <c r="A33" s="102"/>
      <c r="B33" s="102"/>
      <c r="C33" s="102"/>
      <c r="D33" s="102"/>
      <c r="E33" s="102"/>
      <c r="F33" s="102"/>
      <c r="G33" s="102"/>
      <c r="H33" s="102"/>
      <c r="I33" s="102"/>
      <c r="J33" s="102"/>
      <c r="K33" s="102"/>
    </row>
    <row r="34" spans="1:11" ht="12.75" customHeight="1">
      <c r="A34" s="102"/>
      <c r="B34" s="102"/>
      <c r="C34" s="102"/>
      <c r="D34" s="102"/>
      <c r="E34" s="102"/>
      <c r="F34" s="102"/>
      <c r="G34" s="102"/>
      <c r="H34" s="102"/>
      <c r="I34" s="102"/>
      <c r="J34" s="102"/>
      <c r="K34" s="102"/>
    </row>
    <row r="35" spans="1:11" ht="12.75" customHeight="1">
      <c r="A35" s="102"/>
      <c r="B35" s="102"/>
      <c r="C35" s="102"/>
      <c r="D35" s="102"/>
      <c r="E35" s="102"/>
      <c r="F35" s="102"/>
      <c r="G35" s="102"/>
      <c r="H35" s="102"/>
      <c r="I35" s="102"/>
      <c r="J35" s="102"/>
      <c r="K35" s="102"/>
    </row>
    <row r="36" spans="1:11" ht="12.75" customHeight="1">
      <c r="A36" s="102"/>
      <c r="B36" s="102"/>
      <c r="C36" s="102"/>
      <c r="D36" s="102"/>
      <c r="E36" s="102"/>
      <c r="F36" s="102"/>
      <c r="G36" s="102"/>
      <c r="H36" s="102"/>
      <c r="I36" s="102"/>
      <c r="J36" s="102"/>
      <c r="K36" s="102"/>
    </row>
    <row r="37" spans="1:11" ht="12.75" customHeight="1">
      <c r="A37" s="102"/>
      <c r="B37" s="102"/>
      <c r="C37" s="102"/>
      <c r="D37" s="114" t="s">
        <v>628</v>
      </c>
      <c r="E37" s="114" t="s">
        <v>629</v>
      </c>
      <c r="F37" s="114" t="s">
        <v>630</v>
      </c>
      <c r="G37" s="114" t="s">
        <v>631</v>
      </c>
      <c r="H37" s="102"/>
      <c r="I37" s="102"/>
      <c r="J37" s="102"/>
      <c r="K37" s="102"/>
    </row>
    <row r="38" spans="1:11" ht="12.75" customHeight="1">
      <c r="A38" s="102"/>
      <c r="B38" s="102"/>
      <c r="C38" s="102"/>
      <c r="D38" s="1" t="s">
        <v>632</v>
      </c>
      <c r="E38" s="1" t="s">
        <v>633</v>
      </c>
      <c r="F38" s="1" t="s">
        <v>634</v>
      </c>
      <c r="G38" s="1" t="s">
        <v>635</v>
      </c>
      <c r="H38" s="102"/>
      <c r="I38" s="102"/>
      <c r="J38" s="102"/>
      <c r="K38" s="102"/>
    </row>
    <row r="39" spans="1:11" ht="12.75" customHeight="1">
      <c r="A39" s="102"/>
      <c r="B39" s="102"/>
      <c r="C39" s="102"/>
      <c r="D39" s="1" t="s">
        <v>636</v>
      </c>
      <c r="E39" s="1" t="s">
        <v>637</v>
      </c>
      <c r="F39" s="1" t="s">
        <v>638</v>
      </c>
      <c r="G39" s="1" t="s">
        <v>639</v>
      </c>
      <c r="H39" s="102"/>
      <c r="I39" s="102"/>
      <c r="J39" s="102"/>
      <c r="K39" s="102"/>
    </row>
    <row r="40" spans="1:11" ht="12.75" customHeight="1">
      <c r="A40" s="102"/>
      <c r="B40" s="102"/>
      <c r="C40" s="102"/>
      <c r="D40" s="1" t="s">
        <v>640</v>
      </c>
      <c r="E40" s="1" t="s">
        <v>641</v>
      </c>
      <c r="F40" s="1" t="s">
        <v>642</v>
      </c>
      <c r="G40" s="1" t="s">
        <v>643</v>
      </c>
      <c r="H40" s="102"/>
      <c r="I40" s="102"/>
      <c r="J40" s="102"/>
      <c r="K40" s="102"/>
    </row>
    <row r="41" spans="1:11" ht="12.75" customHeight="1">
      <c r="A41" s="102"/>
      <c r="B41" s="102"/>
      <c r="C41" s="102"/>
      <c r="D41" s="1" t="s">
        <v>644</v>
      </c>
      <c r="E41" s="1" t="s">
        <v>645</v>
      </c>
      <c r="F41" s="1" t="s">
        <v>646</v>
      </c>
      <c r="G41" s="1" t="s">
        <v>647</v>
      </c>
      <c r="H41" s="102"/>
      <c r="I41" s="102"/>
      <c r="J41" s="102"/>
      <c r="K41" s="102"/>
    </row>
    <row r="42" spans="1:11" ht="12.75" customHeight="1">
      <c r="A42" s="102"/>
      <c r="B42" s="102"/>
      <c r="C42" s="102"/>
      <c r="D42" s="1" t="s">
        <v>648</v>
      </c>
      <c r="E42" s="1"/>
      <c r="F42" s="1" t="s">
        <v>649</v>
      </c>
      <c r="G42" s="1" t="s">
        <v>650</v>
      </c>
      <c r="H42" s="102"/>
      <c r="I42" s="102"/>
      <c r="J42" s="102"/>
      <c r="K42" s="102"/>
    </row>
    <row r="43" spans="1:11" ht="12.75" customHeight="1">
      <c r="A43" s="102"/>
      <c r="B43" s="102"/>
      <c r="C43" s="102"/>
      <c r="D43" s="1" t="s">
        <v>651</v>
      </c>
      <c r="E43" s="1"/>
      <c r="F43" s="1"/>
      <c r="G43" s="1" t="s">
        <v>652</v>
      </c>
      <c r="H43" s="102"/>
      <c r="I43" s="102"/>
      <c r="J43" s="102"/>
      <c r="K43" s="102"/>
    </row>
    <row r="44" spans="1:11" ht="12.75" customHeight="1">
      <c r="A44" s="102"/>
      <c r="B44" s="102"/>
      <c r="C44" s="102"/>
      <c r="D44" s="1"/>
      <c r="E44" s="1"/>
      <c r="F44" s="1"/>
      <c r="G44" s="1" t="s">
        <v>653</v>
      </c>
      <c r="H44" s="102"/>
      <c r="I44" s="102"/>
      <c r="J44" s="102"/>
      <c r="K44" s="102"/>
    </row>
    <row r="45" spans="1:11" ht="12.75" customHeight="1">
      <c r="A45" s="102"/>
      <c r="B45" s="102"/>
      <c r="C45" s="102"/>
      <c r="D45" s="102"/>
      <c r="E45" s="102"/>
      <c r="F45" s="102"/>
      <c r="G45" s="102"/>
      <c r="H45" s="102"/>
      <c r="I45" s="102"/>
      <c r="J45" s="102"/>
      <c r="K45" s="102"/>
    </row>
    <row r="46" spans="1:11" ht="12.75" customHeight="1">
      <c r="A46" s="102"/>
      <c r="B46" s="102"/>
      <c r="C46" s="102"/>
      <c r="D46" s="102"/>
      <c r="E46" s="102"/>
      <c r="F46" s="102"/>
      <c r="G46" s="102"/>
      <c r="H46" s="102"/>
      <c r="I46" s="102"/>
      <c r="J46" s="102"/>
      <c r="K46" s="102"/>
    </row>
    <row r="47" spans="1:11" ht="12.75" customHeight="1">
      <c r="A47" s="102"/>
      <c r="B47" s="102"/>
      <c r="C47" s="102"/>
      <c r="D47" s="102"/>
      <c r="E47" s="102"/>
      <c r="F47" s="102"/>
      <c r="G47" s="102"/>
      <c r="H47" s="102"/>
      <c r="I47" s="102"/>
      <c r="J47" s="102"/>
      <c r="K47" s="102"/>
    </row>
    <row r="48" spans="1:11" ht="12.75" customHeight="1">
      <c r="A48" s="102"/>
      <c r="B48" s="102"/>
      <c r="C48" s="102"/>
      <c r="D48" s="102"/>
      <c r="E48" s="102"/>
      <c r="F48" s="102"/>
      <c r="G48" s="102"/>
      <c r="H48" s="102"/>
      <c r="I48" s="102"/>
      <c r="J48" s="102"/>
      <c r="K48" s="102"/>
    </row>
    <row r="49" spans="1:11" ht="12.75" customHeight="1">
      <c r="A49" s="102"/>
      <c r="B49" s="102"/>
      <c r="C49" s="102"/>
      <c r="D49" s="102"/>
      <c r="E49" s="102"/>
      <c r="F49" s="102"/>
      <c r="G49" s="102"/>
      <c r="H49" s="102"/>
      <c r="I49" s="102"/>
      <c r="J49" s="102"/>
      <c r="K49" s="102"/>
    </row>
    <row r="50" spans="1:11" ht="12.75" customHeight="1">
      <c r="A50" s="102"/>
      <c r="B50" s="102"/>
      <c r="C50" s="102"/>
      <c r="D50" s="102"/>
      <c r="E50" s="102"/>
      <c r="F50" s="102"/>
      <c r="G50" s="102"/>
      <c r="H50" s="102"/>
      <c r="I50" s="102"/>
      <c r="J50" s="102"/>
      <c r="K50" s="102"/>
    </row>
    <row r="51" spans="1:11" ht="12.75" customHeight="1">
      <c r="A51" s="102"/>
      <c r="B51" s="102"/>
      <c r="C51" s="102"/>
      <c r="D51" s="102"/>
      <c r="E51" s="102"/>
      <c r="F51" s="102"/>
      <c r="G51" s="102"/>
      <c r="H51" s="102"/>
      <c r="I51" s="102"/>
      <c r="J51" s="102"/>
      <c r="K51" s="102"/>
    </row>
    <row r="52" spans="1:11" ht="12.75" customHeight="1">
      <c r="A52" s="102"/>
      <c r="B52" s="102"/>
      <c r="C52" s="102"/>
      <c r="D52" s="102"/>
      <c r="E52" s="102"/>
      <c r="F52" s="102"/>
      <c r="G52" s="102"/>
      <c r="H52" s="102"/>
      <c r="I52" s="102"/>
      <c r="J52" s="102"/>
      <c r="K52" s="102"/>
    </row>
    <row r="53" spans="1:11" ht="12.75" customHeight="1">
      <c r="A53" s="102"/>
      <c r="B53" s="102"/>
      <c r="C53" s="102"/>
      <c r="D53" s="102"/>
      <c r="E53" s="102"/>
      <c r="F53" s="102"/>
      <c r="G53" s="102"/>
      <c r="H53" s="102"/>
      <c r="I53" s="102"/>
      <c r="J53" s="102"/>
      <c r="K53" s="102"/>
    </row>
    <row r="54" spans="1:11" ht="12.75" customHeight="1">
      <c r="A54" s="102"/>
      <c r="B54" s="102"/>
      <c r="C54" s="102"/>
      <c r="D54" s="102"/>
      <c r="E54" s="102"/>
      <c r="F54" s="102"/>
      <c r="G54" s="102"/>
      <c r="H54" s="102"/>
      <c r="I54" s="102"/>
      <c r="J54" s="102"/>
      <c r="K54" s="102"/>
    </row>
    <row r="55" spans="1:11" ht="12.75" customHeight="1">
      <c r="A55" s="102"/>
      <c r="B55" s="102"/>
      <c r="C55" s="102"/>
      <c r="D55" s="102"/>
      <c r="E55" s="102"/>
      <c r="F55" s="102"/>
      <c r="G55" s="102"/>
      <c r="H55" s="102"/>
      <c r="I55" s="102"/>
      <c r="J55" s="102"/>
      <c r="K55" s="102"/>
    </row>
    <row r="56" spans="1:11" ht="12.75" customHeight="1">
      <c r="A56" s="102"/>
      <c r="B56" s="102"/>
      <c r="C56" s="102"/>
      <c r="D56" s="102"/>
      <c r="E56" s="102"/>
      <c r="F56" s="102"/>
      <c r="G56" s="102"/>
      <c r="H56" s="102"/>
      <c r="I56" s="102"/>
      <c r="J56" s="102"/>
      <c r="K56" s="102"/>
    </row>
    <row r="57" spans="1:11" ht="12.75" customHeight="1">
      <c r="A57" s="102"/>
      <c r="B57" s="102"/>
      <c r="C57" s="102"/>
      <c r="D57" s="102"/>
      <c r="E57" s="102"/>
      <c r="F57" s="102"/>
      <c r="G57" s="102"/>
      <c r="H57" s="102"/>
      <c r="I57" s="102"/>
      <c r="J57" s="102"/>
      <c r="K57" s="102"/>
    </row>
    <row r="58" spans="1:11" ht="12.75" customHeight="1">
      <c r="A58" s="102"/>
      <c r="B58" s="102"/>
      <c r="C58" s="102"/>
      <c r="D58" s="102"/>
      <c r="E58" s="102"/>
      <c r="F58" s="102"/>
      <c r="G58" s="102"/>
      <c r="H58" s="102"/>
      <c r="I58" s="102"/>
      <c r="J58" s="102"/>
      <c r="K58" s="102"/>
    </row>
    <row r="59" spans="1:11" ht="12.75" customHeight="1">
      <c r="A59" s="102"/>
      <c r="B59" s="102"/>
      <c r="C59" s="102"/>
      <c r="D59" s="102"/>
      <c r="E59" s="102"/>
      <c r="F59" s="102"/>
      <c r="G59" s="102"/>
      <c r="H59" s="102"/>
      <c r="I59" s="102"/>
      <c r="J59" s="102"/>
      <c r="K59" s="102"/>
    </row>
    <row r="60" spans="1:11" ht="12.75" customHeight="1">
      <c r="A60" s="102"/>
      <c r="B60" s="102"/>
      <c r="C60" s="102"/>
      <c r="D60" s="102"/>
      <c r="E60" s="102"/>
      <c r="F60" s="102"/>
      <c r="G60" s="102"/>
      <c r="H60" s="102"/>
      <c r="I60" s="102"/>
      <c r="J60" s="102"/>
      <c r="K60" s="102"/>
    </row>
    <row r="61" spans="1:11" ht="12.75" customHeight="1">
      <c r="A61" s="102"/>
      <c r="B61" s="102"/>
      <c r="C61" s="102"/>
      <c r="D61" s="102"/>
      <c r="E61" s="102"/>
      <c r="F61" s="102"/>
      <c r="G61" s="102"/>
      <c r="H61" s="102"/>
      <c r="I61" s="102"/>
      <c r="J61" s="102"/>
      <c r="K61" s="102"/>
    </row>
    <row r="62" spans="1:11" ht="12.75" customHeight="1">
      <c r="A62" s="102"/>
      <c r="B62" s="102"/>
      <c r="C62" s="102"/>
      <c r="D62" s="102"/>
      <c r="E62" s="102"/>
      <c r="F62" s="102"/>
      <c r="G62" s="102"/>
      <c r="H62" s="102"/>
      <c r="I62" s="102"/>
      <c r="J62" s="102"/>
      <c r="K62" s="102"/>
    </row>
    <row r="63" spans="1:11" ht="12.75" customHeight="1">
      <c r="A63" s="102"/>
      <c r="B63" s="102"/>
      <c r="C63" s="102"/>
      <c r="D63" s="102"/>
      <c r="E63" s="102"/>
      <c r="F63" s="102"/>
      <c r="G63" s="102"/>
      <c r="H63" s="102"/>
      <c r="I63" s="102"/>
      <c r="J63" s="102"/>
      <c r="K63" s="102"/>
    </row>
    <row r="64" spans="1:11" ht="12.75" customHeight="1">
      <c r="A64" s="102"/>
      <c r="B64" s="102"/>
      <c r="C64" s="102"/>
      <c r="D64" s="102"/>
      <c r="E64" s="102"/>
      <c r="F64" s="102"/>
      <c r="G64" s="102"/>
      <c r="H64" s="102"/>
      <c r="I64" s="102"/>
      <c r="J64" s="102"/>
      <c r="K64" s="102"/>
    </row>
    <row r="65" spans="1:11" ht="12.75" customHeight="1">
      <c r="A65" s="102"/>
      <c r="B65" s="102"/>
      <c r="C65" s="102"/>
      <c r="D65" s="102"/>
      <c r="E65" s="102"/>
      <c r="F65" s="102"/>
      <c r="G65" s="102"/>
      <c r="H65" s="102"/>
      <c r="I65" s="102"/>
      <c r="J65" s="102"/>
      <c r="K65" s="102"/>
    </row>
    <row r="66" spans="1:11" ht="12.75" customHeight="1">
      <c r="A66" s="102"/>
      <c r="B66" s="102"/>
      <c r="C66" s="102"/>
      <c r="D66" s="102"/>
      <c r="E66" s="102"/>
      <c r="F66" s="102"/>
      <c r="G66" s="102"/>
      <c r="H66" s="102"/>
      <c r="I66" s="102"/>
      <c r="J66" s="102"/>
      <c r="K66" s="102"/>
    </row>
    <row r="67" spans="1:11" ht="12.75" customHeight="1">
      <c r="A67" s="102"/>
      <c r="B67" s="102"/>
      <c r="C67" s="102"/>
      <c r="D67" s="102"/>
      <c r="E67" s="102"/>
      <c r="F67" s="102"/>
      <c r="G67" s="102"/>
      <c r="H67" s="102"/>
      <c r="I67" s="102"/>
      <c r="J67" s="102"/>
      <c r="K67" s="102"/>
    </row>
    <row r="68" spans="1:11" ht="12.75" customHeight="1">
      <c r="A68" s="102"/>
      <c r="B68" s="102"/>
      <c r="C68" s="102"/>
      <c r="D68" s="102"/>
      <c r="E68" s="102"/>
      <c r="F68" s="102"/>
      <c r="G68" s="102"/>
      <c r="H68" s="102"/>
      <c r="I68" s="102"/>
      <c r="J68" s="102"/>
      <c r="K68" s="102"/>
    </row>
    <row r="69" spans="1:11" ht="12.75" customHeight="1">
      <c r="A69" s="102"/>
      <c r="B69" s="102"/>
      <c r="C69" s="102"/>
      <c r="D69" s="102"/>
      <c r="E69" s="102"/>
      <c r="F69" s="102"/>
      <c r="G69" s="102"/>
      <c r="H69" s="102"/>
      <c r="I69" s="102"/>
      <c r="J69" s="102"/>
      <c r="K69" s="102"/>
    </row>
    <row r="70" spans="1:11" ht="12.75" customHeight="1">
      <c r="A70" s="102"/>
      <c r="B70" s="102"/>
      <c r="C70" s="102"/>
      <c r="D70" s="102"/>
      <c r="E70" s="102"/>
      <c r="F70" s="102"/>
      <c r="G70" s="102"/>
      <c r="H70" s="102"/>
      <c r="I70" s="102"/>
      <c r="J70" s="102"/>
      <c r="K70" s="102"/>
    </row>
    <row r="71" spans="1:11" ht="12.75" customHeight="1">
      <c r="A71" s="102"/>
      <c r="B71" s="102"/>
      <c r="C71" s="102"/>
      <c r="D71" s="102"/>
      <c r="E71" s="102"/>
      <c r="F71" s="102"/>
      <c r="G71" s="102"/>
      <c r="H71" s="102"/>
      <c r="I71" s="102"/>
      <c r="J71" s="102"/>
      <c r="K71" s="102"/>
    </row>
    <row r="72" spans="1:11" ht="12.75" customHeight="1">
      <c r="A72" s="102"/>
      <c r="B72" s="102"/>
      <c r="C72" s="102"/>
      <c r="D72" s="102"/>
      <c r="E72" s="102"/>
      <c r="F72" s="102"/>
      <c r="G72" s="102"/>
      <c r="H72" s="102"/>
      <c r="I72" s="102"/>
      <c r="J72" s="102"/>
      <c r="K72" s="102"/>
    </row>
    <row r="73" spans="1:11" ht="12.75" customHeight="1">
      <c r="A73" s="102"/>
      <c r="B73" s="102"/>
      <c r="C73" s="102"/>
      <c r="D73" s="102"/>
      <c r="E73" s="102"/>
      <c r="F73" s="102"/>
      <c r="G73" s="102"/>
      <c r="H73" s="102"/>
      <c r="I73" s="102"/>
      <c r="J73" s="102"/>
      <c r="K73" s="102"/>
    </row>
    <row r="74" spans="1:11" ht="12.75" customHeight="1">
      <c r="A74" s="102"/>
      <c r="B74" s="102"/>
      <c r="C74" s="102"/>
      <c r="D74" s="102"/>
      <c r="E74" s="102"/>
      <c r="F74" s="102"/>
      <c r="G74" s="102"/>
      <c r="H74" s="102"/>
      <c r="I74" s="102"/>
      <c r="J74" s="102"/>
      <c r="K74" s="102"/>
    </row>
    <row r="75" spans="1:11" ht="12.75" customHeight="1">
      <c r="A75" s="102"/>
      <c r="B75" s="102"/>
      <c r="C75" s="102"/>
      <c r="D75" s="102"/>
      <c r="E75" s="102"/>
      <c r="F75" s="102"/>
      <c r="G75" s="102"/>
      <c r="H75" s="102"/>
      <c r="I75" s="102"/>
      <c r="J75" s="102"/>
      <c r="K75" s="102"/>
    </row>
    <row r="76" spans="1:11" ht="12.75" customHeight="1">
      <c r="A76" s="102"/>
      <c r="B76" s="102"/>
      <c r="C76" s="102"/>
      <c r="D76" s="102"/>
      <c r="E76" s="102"/>
      <c r="F76" s="102"/>
      <c r="G76" s="102"/>
      <c r="H76" s="102"/>
      <c r="I76" s="102"/>
      <c r="J76" s="102"/>
      <c r="K76" s="102"/>
    </row>
    <row r="77" spans="1:11" ht="12.75" customHeight="1">
      <c r="A77" s="102"/>
      <c r="B77" s="102"/>
      <c r="C77" s="102"/>
      <c r="D77" s="102"/>
      <c r="E77" s="102"/>
      <c r="F77" s="102"/>
      <c r="G77" s="102"/>
      <c r="H77" s="102"/>
      <c r="I77" s="102"/>
      <c r="J77" s="102"/>
      <c r="K77" s="102"/>
    </row>
    <row r="78" spans="1:11" ht="12.75" customHeight="1">
      <c r="A78" s="102"/>
      <c r="B78" s="102"/>
      <c r="C78" s="102"/>
      <c r="D78" s="102"/>
      <c r="E78" s="102"/>
      <c r="F78" s="102"/>
      <c r="G78" s="102"/>
      <c r="H78" s="102"/>
      <c r="I78" s="102"/>
      <c r="J78" s="102"/>
      <c r="K78" s="102"/>
    </row>
    <row r="79" spans="1:11" ht="12.75" customHeight="1">
      <c r="A79" s="102"/>
      <c r="B79" s="102"/>
      <c r="C79" s="102"/>
      <c r="D79" s="102"/>
      <c r="E79" s="102"/>
      <c r="F79" s="102"/>
      <c r="G79" s="102"/>
      <c r="H79" s="102"/>
      <c r="I79" s="102"/>
      <c r="J79" s="102"/>
      <c r="K79" s="102"/>
    </row>
    <row r="80" spans="1:11" ht="12.75" customHeight="1">
      <c r="A80" s="102"/>
      <c r="B80" s="102"/>
      <c r="C80" s="102"/>
      <c r="D80" s="102"/>
      <c r="E80" s="102"/>
      <c r="F80" s="102"/>
      <c r="G80" s="102"/>
      <c r="H80" s="102"/>
      <c r="I80" s="102"/>
      <c r="J80" s="102"/>
      <c r="K80" s="102"/>
    </row>
    <row r="81" spans="1:11" ht="12.75" customHeight="1">
      <c r="A81" s="102"/>
      <c r="B81" s="102"/>
      <c r="C81" s="102"/>
      <c r="D81" s="102"/>
      <c r="E81" s="102"/>
      <c r="F81" s="102"/>
      <c r="G81" s="102"/>
      <c r="H81" s="102"/>
      <c r="I81" s="102"/>
      <c r="J81" s="102"/>
      <c r="K81" s="102"/>
    </row>
    <row r="82" spans="1:11" ht="12.75" customHeight="1">
      <c r="A82" s="102"/>
      <c r="B82" s="102"/>
      <c r="C82" s="102"/>
      <c r="D82" s="102"/>
      <c r="E82" s="102"/>
      <c r="F82" s="102"/>
      <c r="G82" s="102"/>
      <c r="H82" s="102"/>
      <c r="I82" s="102"/>
      <c r="J82" s="102"/>
      <c r="K82" s="102"/>
    </row>
    <row r="83" spans="1:11" ht="12.75" customHeight="1">
      <c r="A83" s="102"/>
      <c r="B83" s="102"/>
      <c r="C83" s="102"/>
      <c r="D83" s="102"/>
      <c r="E83" s="102"/>
      <c r="F83" s="102"/>
      <c r="G83" s="102"/>
      <c r="H83" s="102"/>
      <c r="I83" s="102"/>
      <c r="J83" s="102"/>
      <c r="K83" s="102"/>
    </row>
    <row r="84" spans="1:11" ht="12.75" customHeight="1">
      <c r="A84" s="102"/>
      <c r="B84" s="102"/>
      <c r="C84" s="102"/>
      <c r="D84" s="102"/>
      <c r="E84" s="102"/>
      <c r="F84" s="102"/>
      <c r="G84" s="102"/>
      <c r="H84" s="102"/>
      <c r="I84" s="102"/>
      <c r="J84" s="102"/>
      <c r="K84" s="102"/>
    </row>
    <row r="85" spans="1:11" ht="12.75" customHeight="1">
      <c r="A85" s="102"/>
      <c r="B85" s="102"/>
      <c r="C85" s="102"/>
      <c r="D85" s="102"/>
      <c r="E85" s="102"/>
      <c r="F85" s="102"/>
      <c r="G85" s="102"/>
      <c r="H85" s="102"/>
      <c r="I85" s="102"/>
      <c r="J85" s="102"/>
      <c r="K85" s="102"/>
    </row>
    <row r="86" spans="1:11" ht="12.75" customHeight="1">
      <c r="A86" s="102"/>
      <c r="B86" s="102"/>
      <c r="C86" s="102"/>
      <c r="D86" s="102"/>
      <c r="E86" s="102"/>
      <c r="F86" s="102"/>
      <c r="G86" s="102"/>
      <c r="H86" s="102"/>
      <c r="I86" s="102"/>
      <c r="J86" s="102"/>
      <c r="K86" s="102"/>
    </row>
    <row r="87" spans="1:11" ht="12.75" customHeight="1">
      <c r="A87" s="102"/>
      <c r="B87" s="102"/>
      <c r="C87" s="102"/>
      <c r="D87" s="102"/>
      <c r="E87" s="102"/>
      <c r="F87" s="102"/>
      <c r="G87" s="102"/>
      <c r="H87" s="102"/>
      <c r="I87" s="102"/>
      <c r="J87" s="102"/>
      <c r="K87" s="102"/>
    </row>
    <row r="88" spans="1:11" ht="12.75" customHeight="1">
      <c r="A88" s="102"/>
      <c r="B88" s="102"/>
      <c r="C88" s="102"/>
      <c r="D88" s="102"/>
      <c r="E88" s="102"/>
      <c r="F88" s="102"/>
      <c r="G88" s="102"/>
      <c r="H88" s="102"/>
      <c r="I88" s="102"/>
      <c r="J88" s="102"/>
      <c r="K88" s="102"/>
    </row>
    <row r="89" spans="1:11" ht="12.75" customHeight="1">
      <c r="A89" s="102"/>
      <c r="B89" s="102"/>
      <c r="C89" s="102"/>
      <c r="D89" s="102"/>
      <c r="E89" s="102"/>
      <c r="F89" s="102"/>
      <c r="G89" s="102"/>
      <c r="H89" s="102"/>
      <c r="I89" s="102"/>
      <c r="J89" s="102"/>
      <c r="K89" s="102"/>
    </row>
    <row r="90" spans="1:11" ht="12.75" customHeight="1">
      <c r="A90" s="102"/>
      <c r="B90" s="102"/>
      <c r="C90" s="102"/>
      <c r="D90" s="102"/>
      <c r="E90" s="102"/>
      <c r="F90" s="102"/>
      <c r="G90" s="102"/>
      <c r="H90" s="102"/>
      <c r="I90" s="102"/>
      <c r="J90" s="102"/>
      <c r="K90" s="102"/>
    </row>
    <row r="91" spans="1:11" ht="12.75" customHeight="1">
      <c r="A91" s="102"/>
      <c r="B91" s="102"/>
      <c r="C91" s="102"/>
      <c r="D91" s="102"/>
      <c r="E91" s="102"/>
      <c r="F91" s="102"/>
      <c r="G91" s="102"/>
      <c r="H91" s="102"/>
      <c r="I91" s="102"/>
      <c r="J91" s="102"/>
      <c r="K91" s="102"/>
    </row>
    <row r="92" spans="1:11" ht="12.75" customHeight="1">
      <c r="A92" s="102"/>
      <c r="B92" s="102"/>
      <c r="C92" s="102"/>
      <c r="D92" s="102"/>
      <c r="E92" s="102"/>
      <c r="F92" s="102"/>
      <c r="G92" s="102"/>
      <c r="H92" s="102"/>
      <c r="I92" s="102"/>
      <c r="J92" s="102"/>
      <c r="K92" s="102"/>
    </row>
    <row r="93" spans="1:11" ht="12.75" customHeight="1">
      <c r="A93" s="102"/>
      <c r="B93" s="102"/>
      <c r="C93" s="102"/>
      <c r="D93" s="102"/>
      <c r="E93" s="102"/>
      <c r="F93" s="102"/>
      <c r="G93" s="102"/>
      <c r="H93" s="102"/>
      <c r="I93" s="102"/>
      <c r="J93" s="102"/>
      <c r="K93" s="102"/>
    </row>
    <row r="94" spans="1:11" ht="12.75" customHeight="1">
      <c r="A94" s="102"/>
      <c r="B94" s="102"/>
      <c r="C94" s="102"/>
      <c r="D94" s="102"/>
      <c r="E94" s="102"/>
      <c r="F94" s="102"/>
      <c r="G94" s="102"/>
      <c r="H94" s="102"/>
      <c r="I94" s="102"/>
      <c r="J94" s="102"/>
      <c r="K94" s="102"/>
    </row>
    <row r="95" spans="1:11" ht="12.75" customHeight="1">
      <c r="A95" s="102"/>
      <c r="B95" s="102"/>
      <c r="C95" s="102"/>
      <c r="D95" s="102"/>
      <c r="E95" s="102"/>
      <c r="F95" s="102"/>
      <c r="G95" s="102"/>
      <c r="H95" s="102"/>
      <c r="I95" s="102"/>
      <c r="J95" s="102"/>
      <c r="K95" s="102"/>
    </row>
    <row r="96" spans="1:11" ht="12.75" customHeight="1">
      <c r="A96" s="102"/>
      <c r="B96" s="102"/>
      <c r="C96" s="102"/>
      <c r="D96" s="102"/>
      <c r="E96" s="102"/>
      <c r="F96" s="102"/>
      <c r="G96" s="102"/>
      <c r="H96" s="102"/>
      <c r="I96" s="102"/>
      <c r="J96" s="102"/>
      <c r="K96" s="102"/>
    </row>
    <row r="97" spans="1:11" ht="12.75" customHeight="1">
      <c r="A97" s="102"/>
      <c r="B97" s="102"/>
      <c r="C97" s="102"/>
      <c r="D97" s="102"/>
      <c r="E97" s="102"/>
      <c r="F97" s="102"/>
      <c r="G97" s="102"/>
      <c r="H97" s="102"/>
      <c r="I97" s="102"/>
      <c r="J97" s="102"/>
      <c r="K97" s="102"/>
    </row>
    <row r="98" spans="1:11" ht="12.75" customHeight="1">
      <c r="A98" s="102"/>
      <c r="B98" s="102"/>
      <c r="C98" s="102"/>
      <c r="D98" s="102"/>
      <c r="E98" s="102"/>
      <c r="F98" s="102"/>
      <c r="G98" s="102"/>
      <c r="H98" s="102"/>
      <c r="I98" s="102"/>
      <c r="J98" s="102"/>
      <c r="K98" s="102"/>
    </row>
    <row r="99" spans="1:11" ht="12.75" customHeight="1">
      <c r="A99" s="102"/>
      <c r="B99" s="102"/>
      <c r="C99" s="102"/>
      <c r="D99" s="102"/>
      <c r="E99" s="102"/>
      <c r="F99" s="102"/>
      <c r="G99" s="102"/>
      <c r="H99" s="102"/>
      <c r="I99" s="102"/>
      <c r="J99" s="102"/>
      <c r="K99" s="102"/>
    </row>
    <row r="100" spans="1:11" ht="12.75" customHeight="1">
      <c r="A100" s="102"/>
      <c r="B100" s="102"/>
      <c r="C100" s="102"/>
      <c r="D100" s="102"/>
      <c r="E100" s="102"/>
      <c r="F100" s="102"/>
      <c r="G100" s="102"/>
      <c r="H100" s="102"/>
      <c r="I100" s="102"/>
      <c r="J100" s="102"/>
      <c r="K100" s="102"/>
    </row>
  </sheetData>
  <pageMargins left="0.70866141732283472" right="0.70866141732283472" top="0.74803149606299213" bottom="0.74803149606299213"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00"/>
  <sheetViews>
    <sheetView workbookViewId="0">
      <pane xSplit="3" ySplit="3" topLeftCell="D4" activePane="bottomRight" state="frozen"/>
      <selection pane="topRight" activeCell="D1" sqref="D1"/>
      <selection pane="bottomLeft" activeCell="A4" sqref="A4"/>
      <selection pane="bottomRight" activeCell="D4" sqref="D4"/>
    </sheetView>
  </sheetViews>
  <sheetFormatPr baseColWidth="10" defaultColWidth="14.42578125" defaultRowHeight="15" customHeight="1"/>
  <cols>
    <col min="1" max="2" width="1" customWidth="1"/>
    <col min="3" max="3" width="27.7109375" customWidth="1"/>
    <col min="4" max="4" width="113.7109375" customWidth="1"/>
    <col min="5" max="5" width="1" customWidth="1"/>
    <col min="6" max="11" width="11.42578125" customWidth="1"/>
  </cols>
  <sheetData>
    <row r="1" spans="1:11" ht="6" customHeight="1">
      <c r="A1" s="1"/>
      <c r="B1" s="1"/>
      <c r="C1" s="1"/>
      <c r="D1" s="1"/>
      <c r="E1" s="1"/>
      <c r="F1" s="1"/>
      <c r="G1" s="1"/>
      <c r="H1" s="1"/>
      <c r="I1" s="1"/>
      <c r="J1" s="1"/>
      <c r="K1" s="1"/>
    </row>
    <row r="2" spans="1:11" ht="6" customHeight="1">
      <c r="A2" s="1"/>
      <c r="B2" s="275"/>
      <c r="C2" s="117"/>
      <c r="D2" s="117"/>
      <c r="E2" s="118"/>
      <c r="F2" s="1"/>
      <c r="G2" s="1"/>
      <c r="H2" s="1"/>
      <c r="I2" s="1"/>
      <c r="J2" s="1"/>
      <c r="K2" s="1"/>
    </row>
    <row r="3" spans="1:11" ht="24.75" customHeight="1">
      <c r="A3" s="1"/>
      <c r="B3" s="273"/>
      <c r="C3" s="115" t="s">
        <v>654</v>
      </c>
      <c r="D3" s="115" t="s">
        <v>655</v>
      </c>
      <c r="E3" s="276"/>
      <c r="F3" s="1"/>
      <c r="G3" s="1"/>
      <c r="H3" s="1"/>
      <c r="I3" s="1"/>
      <c r="J3" s="1"/>
      <c r="K3" s="1"/>
    </row>
    <row r="4" spans="1:11" ht="12.75" customHeight="1">
      <c r="A4" s="1"/>
      <c r="B4" s="274"/>
      <c r="C4" s="10" t="s">
        <v>656</v>
      </c>
      <c r="D4" s="116" t="s">
        <v>657</v>
      </c>
      <c r="E4" s="277"/>
      <c r="F4" s="1"/>
      <c r="G4" s="1"/>
      <c r="H4" s="1"/>
      <c r="I4" s="1"/>
      <c r="J4" s="1"/>
      <c r="K4" s="1"/>
    </row>
    <row r="5" spans="1:11" ht="12.75" customHeight="1">
      <c r="A5" s="1"/>
      <c r="B5" s="274"/>
      <c r="C5" s="10" t="s">
        <v>658</v>
      </c>
      <c r="D5" s="10" t="s">
        <v>659</v>
      </c>
      <c r="E5" s="277"/>
      <c r="F5" s="1"/>
      <c r="G5" s="1"/>
      <c r="H5" s="1"/>
      <c r="I5" s="1"/>
      <c r="J5" s="1"/>
      <c r="K5" s="1"/>
    </row>
    <row r="6" spans="1:11" ht="12.75" customHeight="1">
      <c r="A6" s="1"/>
      <c r="B6" s="274"/>
      <c r="C6" s="10" t="s">
        <v>660</v>
      </c>
      <c r="D6" s="10" t="s">
        <v>661</v>
      </c>
      <c r="E6" s="277"/>
      <c r="F6" s="1"/>
      <c r="G6" s="1"/>
      <c r="H6" s="1"/>
      <c r="I6" s="1"/>
      <c r="J6" s="1"/>
      <c r="K6" s="1"/>
    </row>
    <row r="7" spans="1:11" ht="12.75" customHeight="1">
      <c r="A7" s="1"/>
      <c r="B7" s="274"/>
      <c r="C7" s="10" t="s">
        <v>662</v>
      </c>
      <c r="D7" s="10" t="s">
        <v>663</v>
      </c>
      <c r="E7" s="277"/>
      <c r="F7" s="1"/>
      <c r="G7" s="1"/>
      <c r="H7" s="1"/>
      <c r="I7" s="1"/>
      <c r="J7" s="1"/>
      <c r="K7" s="1"/>
    </row>
    <row r="8" spans="1:11" ht="12.75" customHeight="1">
      <c r="A8" s="1"/>
      <c r="B8" s="274"/>
      <c r="C8" s="10" t="s">
        <v>664</v>
      </c>
      <c r="D8" s="10" t="s">
        <v>665</v>
      </c>
      <c r="E8" s="277"/>
      <c r="F8" s="1"/>
      <c r="G8" s="1"/>
      <c r="H8" s="1"/>
      <c r="I8" s="1"/>
      <c r="J8" s="1"/>
      <c r="K8" s="1"/>
    </row>
    <row r="9" spans="1:11" ht="12.75" customHeight="1">
      <c r="A9" s="1"/>
      <c r="B9" s="274"/>
      <c r="C9" s="10" t="s">
        <v>666</v>
      </c>
      <c r="D9" s="10" t="s">
        <v>667</v>
      </c>
      <c r="E9" s="277"/>
      <c r="F9" s="1"/>
      <c r="G9" s="1"/>
      <c r="H9" s="1"/>
      <c r="I9" s="1"/>
      <c r="J9" s="1"/>
      <c r="K9" s="1"/>
    </row>
    <row r="10" spans="1:11" ht="12.75" customHeight="1">
      <c r="A10" s="1"/>
      <c r="B10" s="274"/>
      <c r="C10" s="10" t="s">
        <v>668</v>
      </c>
      <c r="D10" s="10" t="s">
        <v>669</v>
      </c>
      <c r="E10" s="277"/>
      <c r="F10" s="1"/>
      <c r="G10" s="1"/>
      <c r="H10" s="1"/>
      <c r="I10" s="1"/>
      <c r="J10" s="1"/>
      <c r="K10" s="1"/>
    </row>
    <row r="11" spans="1:11" ht="12.75" customHeight="1">
      <c r="A11" s="1"/>
      <c r="B11" s="274"/>
      <c r="C11" s="10" t="s">
        <v>670</v>
      </c>
      <c r="D11" s="10" t="s">
        <v>671</v>
      </c>
      <c r="E11" s="277"/>
      <c r="F11" s="1"/>
      <c r="G11" s="1"/>
      <c r="H11" s="1"/>
      <c r="I11" s="1"/>
      <c r="J11" s="1"/>
      <c r="K11" s="1"/>
    </row>
    <row r="12" spans="1:11" ht="12.75" customHeight="1">
      <c r="A12" s="1"/>
      <c r="B12" s="274"/>
      <c r="C12" s="10" t="s">
        <v>672</v>
      </c>
      <c r="D12" s="10" t="s">
        <v>673</v>
      </c>
      <c r="E12" s="277"/>
      <c r="F12" s="1"/>
      <c r="G12" s="1"/>
      <c r="H12" s="1"/>
      <c r="I12" s="1"/>
      <c r="J12" s="1"/>
      <c r="K12" s="1"/>
    </row>
    <row r="13" spans="1:11" ht="12.75" customHeight="1">
      <c r="A13" s="1"/>
      <c r="B13" s="274"/>
      <c r="C13" s="10" t="s">
        <v>674</v>
      </c>
      <c r="D13" s="10" t="s">
        <v>675</v>
      </c>
      <c r="E13" s="277"/>
      <c r="F13" s="1"/>
      <c r="G13" s="1"/>
      <c r="H13" s="1"/>
      <c r="I13" s="1"/>
      <c r="J13" s="1"/>
      <c r="K13" s="1"/>
    </row>
    <row r="14" spans="1:11" ht="12.75" customHeight="1">
      <c r="A14" s="1"/>
      <c r="B14" s="274"/>
      <c r="C14" s="10" t="s">
        <v>676</v>
      </c>
      <c r="D14" s="10" t="s">
        <v>677</v>
      </c>
      <c r="E14" s="277"/>
      <c r="F14" s="1"/>
      <c r="G14" s="1"/>
      <c r="H14" s="1"/>
      <c r="I14" s="1"/>
      <c r="J14" s="1"/>
      <c r="K14" s="1"/>
    </row>
    <row r="15" spans="1:11" ht="12.75" customHeight="1">
      <c r="A15" s="1"/>
      <c r="B15" s="274"/>
      <c r="C15" s="10" t="s">
        <v>678</v>
      </c>
      <c r="D15" s="10" t="s">
        <v>679</v>
      </c>
      <c r="E15" s="277"/>
      <c r="F15" s="1"/>
      <c r="G15" s="1"/>
      <c r="H15" s="1"/>
      <c r="I15" s="1"/>
      <c r="J15" s="1"/>
      <c r="K15" s="1"/>
    </row>
    <row r="16" spans="1:11" ht="12.75" customHeight="1">
      <c r="A16" s="1"/>
      <c r="B16" s="274"/>
      <c r="C16" s="10" t="s">
        <v>680</v>
      </c>
      <c r="D16" s="10" t="s">
        <v>681</v>
      </c>
      <c r="E16" s="277"/>
      <c r="F16" s="1"/>
      <c r="G16" s="1"/>
      <c r="H16" s="1"/>
      <c r="I16" s="1"/>
      <c r="J16" s="1"/>
      <c r="K16" s="1"/>
    </row>
    <row r="17" spans="1:11" ht="12.75" customHeight="1">
      <c r="A17" s="1"/>
      <c r="B17" s="274"/>
      <c r="C17" s="10" t="s">
        <v>682</v>
      </c>
      <c r="D17" s="10" t="s">
        <v>683</v>
      </c>
      <c r="E17" s="277"/>
      <c r="F17" s="1"/>
      <c r="G17" s="1"/>
      <c r="H17" s="1"/>
      <c r="I17" s="1"/>
      <c r="J17" s="1"/>
      <c r="K17" s="1"/>
    </row>
    <row r="18" spans="1:11" ht="12.75" customHeight="1">
      <c r="A18" s="1"/>
      <c r="B18" s="274"/>
      <c r="C18" s="10" t="s">
        <v>684</v>
      </c>
      <c r="D18" s="10" t="s">
        <v>685</v>
      </c>
      <c r="E18" s="277"/>
      <c r="F18" s="1"/>
      <c r="G18" s="1"/>
      <c r="H18" s="1"/>
      <c r="I18" s="1"/>
      <c r="J18" s="1"/>
      <c r="K18" s="1"/>
    </row>
    <row r="19" spans="1:11" ht="12.75" customHeight="1">
      <c r="A19" s="1"/>
      <c r="B19" s="274"/>
      <c r="C19" s="10" t="s">
        <v>686</v>
      </c>
      <c r="D19" s="10" t="s">
        <v>687</v>
      </c>
      <c r="E19" s="277"/>
      <c r="F19" s="1"/>
      <c r="G19" s="1"/>
      <c r="H19" s="1"/>
      <c r="I19" s="1"/>
      <c r="J19" s="1"/>
      <c r="K19" s="1"/>
    </row>
    <row r="20" spans="1:11" ht="12.75" customHeight="1">
      <c r="A20" s="1"/>
      <c r="B20" s="274"/>
      <c r="C20" s="10" t="s">
        <v>688</v>
      </c>
      <c r="D20" s="10" t="s">
        <v>689</v>
      </c>
      <c r="E20" s="277"/>
      <c r="F20" s="1"/>
      <c r="G20" s="1"/>
      <c r="H20" s="1"/>
      <c r="I20" s="1"/>
      <c r="J20" s="1"/>
      <c r="K20" s="1"/>
    </row>
    <row r="21" spans="1:11" ht="12.75" customHeight="1">
      <c r="A21" s="1"/>
      <c r="B21" s="274"/>
      <c r="C21" s="10" t="s">
        <v>690</v>
      </c>
      <c r="D21" s="10" t="s">
        <v>691</v>
      </c>
      <c r="E21" s="277"/>
      <c r="F21" s="1"/>
      <c r="G21" s="1"/>
      <c r="H21" s="1"/>
      <c r="I21" s="1"/>
      <c r="J21" s="1"/>
      <c r="K21" s="1"/>
    </row>
    <row r="22" spans="1:11" ht="12.75" customHeight="1">
      <c r="A22" s="1"/>
      <c r="B22" s="274"/>
      <c r="C22" s="10" t="s">
        <v>692</v>
      </c>
      <c r="D22" s="10" t="s">
        <v>693</v>
      </c>
      <c r="E22" s="277"/>
      <c r="F22" s="1"/>
      <c r="G22" s="1"/>
      <c r="H22" s="1"/>
      <c r="I22" s="1"/>
      <c r="J22" s="1"/>
      <c r="K22" s="1"/>
    </row>
    <row r="23" spans="1:11" ht="12.75" customHeight="1">
      <c r="A23" s="1"/>
      <c r="B23" s="274"/>
      <c r="C23" s="10" t="s">
        <v>694</v>
      </c>
      <c r="D23" s="10" t="s">
        <v>695</v>
      </c>
      <c r="E23" s="277"/>
      <c r="F23" s="1"/>
      <c r="G23" s="1"/>
      <c r="H23" s="1"/>
      <c r="I23" s="1"/>
      <c r="J23" s="1"/>
      <c r="K23" s="1"/>
    </row>
    <row r="24" spans="1:11" ht="12.75" customHeight="1">
      <c r="A24" s="1"/>
      <c r="B24" s="274"/>
      <c r="C24" s="10" t="s">
        <v>696</v>
      </c>
      <c r="D24" s="10" t="s">
        <v>697</v>
      </c>
      <c r="E24" s="277"/>
      <c r="F24" s="1"/>
      <c r="G24" s="1"/>
      <c r="H24" s="1"/>
      <c r="I24" s="1"/>
      <c r="J24" s="1"/>
      <c r="K24" s="1"/>
    </row>
    <row r="25" spans="1:11" ht="12.75" customHeight="1">
      <c r="A25" s="1"/>
      <c r="B25" s="274"/>
      <c r="C25" s="10" t="s">
        <v>698</v>
      </c>
      <c r="D25" s="10" t="s">
        <v>699</v>
      </c>
      <c r="E25" s="277"/>
      <c r="F25" s="1"/>
      <c r="G25" s="1"/>
      <c r="H25" s="1"/>
      <c r="I25" s="1"/>
      <c r="J25" s="1"/>
      <c r="K25" s="1"/>
    </row>
    <row r="26" spans="1:11" ht="12.75" customHeight="1">
      <c r="A26" s="1"/>
      <c r="B26" s="274"/>
      <c r="C26" s="10" t="s">
        <v>700</v>
      </c>
      <c r="D26" s="10" t="s">
        <v>701</v>
      </c>
      <c r="E26" s="277"/>
      <c r="F26" s="1"/>
      <c r="G26" s="1"/>
      <c r="H26" s="1"/>
      <c r="I26" s="1"/>
      <c r="J26" s="1"/>
      <c r="K26" s="1"/>
    </row>
    <row r="27" spans="1:11" ht="12.75" customHeight="1">
      <c r="A27" s="1"/>
      <c r="B27" s="274"/>
      <c r="C27" s="10" t="s">
        <v>702</v>
      </c>
      <c r="D27" s="10" t="s">
        <v>703</v>
      </c>
      <c r="E27" s="277"/>
      <c r="F27" s="1"/>
      <c r="G27" s="1"/>
      <c r="H27" s="1"/>
      <c r="I27" s="1"/>
      <c r="J27" s="1"/>
      <c r="K27" s="1"/>
    </row>
    <row r="28" spans="1:11" ht="12.75" customHeight="1">
      <c r="A28" s="1"/>
      <c r="B28" s="274"/>
      <c r="C28" s="10" t="s">
        <v>704</v>
      </c>
      <c r="D28" s="10" t="s">
        <v>705</v>
      </c>
      <c r="E28" s="277"/>
      <c r="F28" s="1"/>
      <c r="G28" s="1"/>
      <c r="H28" s="1"/>
      <c r="I28" s="1"/>
      <c r="J28" s="1"/>
      <c r="K28" s="1"/>
    </row>
    <row r="29" spans="1:11" ht="12.75" customHeight="1">
      <c r="A29" s="1"/>
      <c r="B29" s="274"/>
      <c r="C29" s="10" t="s">
        <v>706</v>
      </c>
      <c r="D29" s="10" t="s">
        <v>707</v>
      </c>
      <c r="E29" s="277"/>
      <c r="F29" s="1"/>
      <c r="G29" s="1"/>
      <c r="H29" s="1"/>
      <c r="I29" s="1"/>
      <c r="J29" s="1"/>
      <c r="K29" s="1"/>
    </row>
    <row r="30" spans="1:11" ht="12.75" customHeight="1">
      <c r="A30" s="1"/>
      <c r="B30" s="274"/>
      <c r="C30" s="10" t="s">
        <v>708</v>
      </c>
      <c r="D30" s="10" t="s">
        <v>709</v>
      </c>
      <c r="E30" s="277"/>
      <c r="F30" s="1"/>
      <c r="G30" s="1"/>
      <c r="H30" s="1"/>
      <c r="I30" s="1"/>
      <c r="J30" s="1"/>
      <c r="K30" s="1"/>
    </row>
    <row r="31" spans="1:11" ht="12.75" customHeight="1">
      <c r="A31" s="1"/>
      <c r="B31" s="274"/>
      <c r="C31" s="10" t="s">
        <v>710</v>
      </c>
      <c r="D31" s="10" t="s">
        <v>711</v>
      </c>
      <c r="E31" s="277"/>
      <c r="F31" s="1"/>
      <c r="G31" s="1"/>
      <c r="H31" s="1"/>
      <c r="I31" s="1"/>
      <c r="J31" s="1"/>
      <c r="K31" s="1"/>
    </row>
    <row r="32" spans="1:11" ht="12.75" customHeight="1">
      <c r="A32" s="1"/>
      <c r="B32" s="274"/>
      <c r="C32" s="10" t="s">
        <v>45</v>
      </c>
      <c r="D32" s="10" t="s">
        <v>712</v>
      </c>
      <c r="E32" s="277"/>
      <c r="F32" s="1"/>
      <c r="G32" s="1"/>
      <c r="H32" s="1"/>
      <c r="I32" s="1"/>
      <c r="J32" s="1"/>
      <c r="K32" s="1"/>
    </row>
    <row r="33" spans="1:11" ht="12.75" customHeight="1">
      <c r="A33" s="1"/>
      <c r="B33" s="274"/>
      <c r="C33" s="10" t="s">
        <v>713</v>
      </c>
      <c r="D33" s="10" t="s">
        <v>714</v>
      </c>
      <c r="E33" s="277"/>
      <c r="F33" s="1"/>
      <c r="G33" s="1"/>
      <c r="H33" s="1"/>
      <c r="I33" s="1"/>
      <c r="J33" s="1"/>
      <c r="K33" s="1"/>
    </row>
    <row r="34" spans="1:11" ht="12.75" customHeight="1">
      <c r="A34" s="1"/>
      <c r="B34" s="274"/>
      <c r="C34" s="10" t="s">
        <v>715</v>
      </c>
      <c r="D34" s="10" t="s">
        <v>716</v>
      </c>
      <c r="E34" s="277"/>
      <c r="F34" s="1"/>
      <c r="G34" s="1"/>
      <c r="H34" s="1"/>
      <c r="I34" s="1"/>
      <c r="J34" s="1"/>
      <c r="K34" s="1"/>
    </row>
    <row r="35" spans="1:11" ht="6" customHeight="1">
      <c r="A35" s="1"/>
      <c r="B35" s="270"/>
      <c r="C35" s="271"/>
      <c r="D35" s="271"/>
      <c r="E35" s="272"/>
      <c r="F35" s="1"/>
      <c r="G35" s="1"/>
      <c r="H35" s="1"/>
      <c r="I35" s="1"/>
      <c r="J35" s="1"/>
      <c r="K35" s="1"/>
    </row>
    <row r="36" spans="1:11" ht="12.75" customHeight="1">
      <c r="A36" s="1"/>
      <c r="B36" s="1"/>
      <c r="C36" s="1"/>
      <c r="D36" s="1"/>
      <c r="E36" s="1"/>
      <c r="F36" s="1"/>
      <c r="G36" s="1"/>
      <c r="H36" s="1"/>
      <c r="I36" s="1"/>
      <c r="J36" s="1"/>
      <c r="K36" s="1"/>
    </row>
    <row r="37" spans="1:11" ht="12.75" customHeight="1">
      <c r="A37" s="1"/>
      <c r="B37" s="1"/>
      <c r="C37" s="14" t="s">
        <v>60</v>
      </c>
      <c r="D37" s="1"/>
      <c r="E37" s="1"/>
      <c r="F37" s="1"/>
      <c r="G37" s="1"/>
      <c r="H37" s="1"/>
      <c r="I37" s="1"/>
      <c r="J37" s="1"/>
      <c r="K37" s="1"/>
    </row>
    <row r="38" spans="1:11" ht="12.75" customHeight="1">
      <c r="A38" s="1"/>
      <c r="B38" s="1"/>
      <c r="C38" s="1"/>
      <c r="D38" s="1"/>
      <c r="E38" s="1"/>
      <c r="F38" s="1"/>
      <c r="G38" s="1"/>
      <c r="H38" s="1"/>
      <c r="I38" s="1"/>
      <c r="J38" s="1"/>
      <c r="K38" s="1"/>
    </row>
    <row r="39" spans="1:11" ht="12.75" customHeight="1">
      <c r="A39" s="1"/>
      <c r="B39" s="1"/>
      <c r="C39" s="1"/>
      <c r="D39" s="1"/>
      <c r="E39" s="1"/>
      <c r="F39" s="1"/>
      <c r="G39" s="1"/>
      <c r="H39" s="1"/>
      <c r="I39" s="1"/>
      <c r="J39" s="1"/>
      <c r="K39" s="1"/>
    </row>
    <row r="40" spans="1:11" ht="12.75" customHeight="1">
      <c r="A40" s="1"/>
      <c r="B40" s="1"/>
      <c r="C40" s="1"/>
      <c r="D40" s="1"/>
      <c r="E40" s="1"/>
      <c r="F40" s="1"/>
      <c r="G40" s="1"/>
      <c r="H40" s="1"/>
      <c r="I40" s="1"/>
      <c r="J40" s="1"/>
      <c r="K40" s="1"/>
    </row>
    <row r="41" spans="1:11" ht="12.75" customHeight="1">
      <c r="A41" s="1"/>
      <c r="B41" s="1"/>
      <c r="C41" s="1"/>
      <c r="D41" s="1"/>
      <c r="E41" s="1"/>
      <c r="F41" s="1"/>
      <c r="G41" s="1"/>
      <c r="H41" s="1"/>
      <c r="I41" s="1"/>
      <c r="J41" s="1"/>
      <c r="K41" s="1"/>
    </row>
    <row r="42" spans="1:11" ht="12.75" customHeight="1">
      <c r="A42" s="1"/>
      <c r="B42" s="1"/>
      <c r="C42" s="1"/>
      <c r="D42" s="1"/>
      <c r="E42" s="1"/>
      <c r="F42" s="1"/>
      <c r="G42" s="1"/>
      <c r="H42" s="1"/>
      <c r="I42" s="1"/>
      <c r="J42" s="1"/>
      <c r="K42" s="1"/>
    </row>
    <row r="43" spans="1:11" ht="12.75" customHeight="1">
      <c r="A43" s="1"/>
      <c r="B43" s="1"/>
      <c r="C43" s="1"/>
      <c r="D43" s="1"/>
      <c r="E43" s="1"/>
      <c r="F43" s="1"/>
      <c r="G43" s="1"/>
      <c r="H43" s="1"/>
      <c r="I43" s="1"/>
      <c r="J43" s="1"/>
      <c r="K43" s="1"/>
    </row>
    <row r="44" spans="1:11" ht="12.75" customHeight="1">
      <c r="A44" s="1"/>
      <c r="B44" s="1"/>
      <c r="C44" s="1"/>
      <c r="D44" s="1"/>
      <c r="E44" s="1"/>
      <c r="F44" s="1"/>
      <c r="G44" s="1"/>
      <c r="H44" s="1"/>
      <c r="I44" s="1"/>
      <c r="J44" s="1"/>
      <c r="K44" s="1"/>
    </row>
    <row r="45" spans="1:11" ht="12.75" customHeight="1">
      <c r="A45" s="1"/>
      <c r="B45" s="1"/>
      <c r="C45" s="1"/>
      <c r="D45" s="1"/>
      <c r="E45" s="1"/>
      <c r="F45" s="1"/>
      <c r="G45" s="1"/>
      <c r="H45" s="1"/>
      <c r="I45" s="1"/>
      <c r="J45" s="1"/>
      <c r="K45" s="1"/>
    </row>
    <row r="46" spans="1:11" ht="12.75" customHeight="1">
      <c r="A46" s="1"/>
      <c r="B46" s="1"/>
      <c r="C46" s="1"/>
      <c r="D46" s="1"/>
      <c r="E46" s="1"/>
      <c r="F46" s="1"/>
      <c r="G46" s="1"/>
      <c r="H46" s="1"/>
      <c r="I46" s="1"/>
      <c r="J46" s="1"/>
      <c r="K46" s="1"/>
    </row>
    <row r="47" spans="1:11" ht="12.75" customHeight="1">
      <c r="A47" s="1"/>
      <c r="B47" s="1"/>
      <c r="C47" s="1"/>
      <c r="D47" s="1"/>
      <c r="E47" s="1"/>
      <c r="F47" s="1"/>
      <c r="G47" s="1"/>
      <c r="H47" s="1"/>
      <c r="I47" s="1"/>
      <c r="J47" s="1"/>
      <c r="K47" s="1"/>
    </row>
    <row r="48" spans="1:11" ht="12.75" customHeight="1">
      <c r="A48" s="1"/>
      <c r="B48" s="1"/>
      <c r="C48" s="1"/>
      <c r="D48" s="1"/>
      <c r="E48" s="1"/>
      <c r="F48" s="1"/>
      <c r="G48" s="1"/>
      <c r="H48" s="1"/>
      <c r="I48" s="1"/>
      <c r="J48" s="1"/>
      <c r="K48" s="1"/>
    </row>
    <row r="49" spans="1:11" ht="12.75" customHeight="1">
      <c r="A49" s="1"/>
      <c r="B49" s="1"/>
      <c r="C49" s="1"/>
      <c r="D49" s="1"/>
      <c r="E49" s="1"/>
      <c r="F49" s="1"/>
      <c r="G49" s="1"/>
      <c r="H49" s="1"/>
      <c r="I49" s="1"/>
      <c r="J49" s="1"/>
      <c r="K49" s="1"/>
    </row>
    <row r="50" spans="1:11" ht="12.75" customHeight="1">
      <c r="A50" s="1"/>
      <c r="B50" s="1"/>
      <c r="C50" s="1"/>
      <c r="D50" s="1"/>
      <c r="E50" s="1"/>
      <c r="F50" s="1"/>
      <c r="G50" s="1"/>
      <c r="H50" s="1"/>
      <c r="I50" s="1"/>
      <c r="J50" s="1"/>
      <c r="K50" s="1"/>
    </row>
    <row r="51" spans="1:11" ht="12.75" customHeight="1">
      <c r="A51" s="1"/>
      <c r="B51" s="1"/>
      <c r="C51" s="1"/>
      <c r="D51" s="1"/>
      <c r="E51" s="1"/>
      <c r="F51" s="1"/>
      <c r="G51" s="1"/>
      <c r="H51" s="1"/>
      <c r="I51" s="1"/>
      <c r="J51" s="1"/>
      <c r="K51" s="1"/>
    </row>
    <row r="52" spans="1:11" ht="12.75" customHeight="1">
      <c r="A52" s="1"/>
      <c r="B52" s="1"/>
      <c r="C52" s="1"/>
      <c r="D52" s="1"/>
      <c r="E52" s="1"/>
      <c r="F52" s="1"/>
      <c r="G52" s="1"/>
      <c r="H52" s="1"/>
      <c r="I52" s="1"/>
      <c r="J52" s="1"/>
      <c r="K52" s="1"/>
    </row>
    <row r="53" spans="1:11" ht="12.75" customHeight="1">
      <c r="A53" s="1"/>
      <c r="B53" s="1"/>
      <c r="C53" s="1"/>
      <c r="D53" s="1"/>
      <c r="E53" s="1"/>
      <c r="F53" s="1"/>
      <c r="G53" s="1"/>
      <c r="H53" s="1"/>
      <c r="I53" s="1"/>
      <c r="J53" s="1"/>
      <c r="K53" s="1"/>
    </row>
    <row r="54" spans="1:11" ht="12.75" customHeight="1">
      <c r="A54" s="1"/>
      <c r="B54" s="1"/>
      <c r="C54" s="1"/>
      <c r="D54" s="1"/>
      <c r="E54" s="1"/>
      <c r="F54" s="1"/>
      <c r="G54" s="1"/>
      <c r="H54" s="1"/>
      <c r="I54" s="1"/>
      <c r="J54" s="1"/>
      <c r="K54" s="1"/>
    </row>
    <row r="55" spans="1:11" ht="12.75" customHeight="1">
      <c r="A55" s="1"/>
      <c r="B55" s="1"/>
      <c r="C55" s="1"/>
      <c r="D55" s="1"/>
      <c r="E55" s="1"/>
      <c r="F55" s="1"/>
      <c r="G55" s="1"/>
      <c r="H55" s="1"/>
      <c r="I55" s="1"/>
      <c r="J55" s="1"/>
      <c r="K55" s="1"/>
    </row>
    <row r="56" spans="1:11" ht="12.75" customHeight="1">
      <c r="A56" s="1"/>
      <c r="B56" s="1"/>
      <c r="C56" s="1"/>
      <c r="D56" s="1"/>
      <c r="E56" s="1"/>
      <c r="F56" s="1"/>
      <c r="G56" s="1"/>
      <c r="H56" s="1"/>
      <c r="I56" s="1"/>
      <c r="J56" s="1"/>
      <c r="K56" s="1"/>
    </row>
    <row r="57" spans="1:11" ht="12.75" customHeight="1">
      <c r="A57" s="1"/>
      <c r="B57" s="1"/>
      <c r="C57" s="1"/>
      <c r="D57" s="1"/>
      <c r="E57" s="1"/>
      <c r="F57" s="1"/>
      <c r="G57" s="1"/>
      <c r="H57" s="1"/>
      <c r="I57" s="1"/>
      <c r="J57" s="1"/>
      <c r="K57" s="1"/>
    </row>
    <row r="58" spans="1:11" ht="12.75" customHeight="1">
      <c r="A58" s="1"/>
      <c r="B58" s="1"/>
      <c r="C58" s="1"/>
      <c r="D58" s="1"/>
      <c r="E58" s="1"/>
      <c r="F58" s="1"/>
      <c r="G58" s="1"/>
      <c r="H58" s="1"/>
      <c r="I58" s="1"/>
      <c r="J58" s="1"/>
      <c r="K58" s="1"/>
    </row>
    <row r="59" spans="1:11" ht="12.75" customHeight="1">
      <c r="A59" s="1"/>
      <c r="B59" s="1"/>
      <c r="C59" s="1"/>
      <c r="D59" s="1"/>
      <c r="E59" s="1"/>
      <c r="F59" s="1"/>
      <c r="G59" s="1"/>
      <c r="H59" s="1"/>
      <c r="I59" s="1"/>
      <c r="J59" s="1"/>
      <c r="K59" s="1"/>
    </row>
    <row r="60" spans="1:11" ht="12.75" customHeight="1">
      <c r="A60" s="1"/>
      <c r="B60" s="1"/>
      <c r="C60" s="1"/>
      <c r="D60" s="1"/>
      <c r="E60" s="1"/>
      <c r="F60" s="1"/>
      <c r="G60" s="1"/>
      <c r="H60" s="1"/>
      <c r="I60" s="1"/>
      <c r="J60" s="1"/>
      <c r="K60" s="1"/>
    </row>
    <row r="61" spans="1:11" ht="12.75" customHeight="1">
      <c r="A61" s="1"/>
      <c r="B61" s="1"/>
      <c r="C61" s="1"/>
      <c r="D61" s="1"/>
      <c r="E61" s="1"/>
      <c r="F61" s="1"/>
      <c r="G61" s="1"/>
      <c r="H61" s="1"/>
      <c r="I61" s="1"/>
      <c r="J61" s="1"/>
      <c r="K61" s="1"/>
    </row>
    <row r="62" spans="1:11" ht="12.75" customHeight="1">
      <c r="A62" s="1"/>
      <c r="B62" s="1"/>
      <c r="C62" s="1"/>
      <c r="D62" s="1"/>
      <c r="E62" s="1"/>
      <c r="F62" s="1"/>
      <c r="G62" s="1"/>
      <c r="H62" s="1"/>
      <c r="I62" s="1"/>
      <c r="J62" s="1"/>
      <c r="K62" s="1"/>
    </row>
    <row r="63" spans="1:11" ht="12.75" customHeight="1">
      <c r="A63" s="1"/>
      <c r="B63" s="1"/>
      <c r="C63" s="1"/>
      <c r="D63" s="1"/>
      <c r="E63" s="1"/>
      <c r="F63" s="1"/>
      <c r="G63" s="1"/>
      <c r="H63" s="1"/>
      <c r="I63" s="1"/>
      <c r="J63" s="1"/>
      <c r="K63" s="1"/>
    </row>
    <row r="64" spans="1:11" ht="12.75" customHeight="1">
      <c r="A64" s="1"/>
      <c r="B64" s="1"/>
      <c r="C64" s="1"/>
      <c r="D64" s="1"/>
      <c r="E64" s="1"/>
      <c r="F64" s="1"/>
      <c r="G64" s="1"/>
      <c r="H64" s="1"/>
      <c r="I64" s="1"/>
      <c r="J64" s="1"/>
      <c r="K64" s="1"/>
    </row>
    <row r="65" spans="1:11" ht="12.75" customHeight="1">
      <c r="A65" s="1"/>
      <c r="B65" s="1"/>
      <c r="C65" s="1"/>
      <c r="D65" s="1"/>
      <c r="E65" s="1"/>
      <c r="F65" s="1"/>
      <c r="G65" s="1"/>
      <c r="H65" s="1"/>
      <c r="I65" s="1"/>
      <c r="J65" s="1"/>
      <c r="K65" s="1"/>
    </row>
    <row r="66" spans="1:11" ht="12.75" customHeight="1">
      <c r="A66" s="1"/>
      <c r="B66" s="1"/>
      <c r="C66" s="1"/>
      <c r="D66" s="1"/>
      <c r="E66" s="1"/>
      <c r="F66" s="1"/>
      <c r="G66" s="1"/>
      <c r="H66" s="1"/>
      <c r="I66" s="1"/>
      <c r="J66" s="1"/>
      <c r="K66" s="1"/>
    </row>
    <row r="67" spans="1:11" ht="12.75" customHeight="1">
      <c r="A67" s="1"/>
      <c r="B67" s="1"/>
      <c r="C67" s="1"/>
      <c r="D67" s="1"/>
      <c r="E67" s="1"/>
      <c r="F67" s="1"/>
      <c r="G67" s="1"/>
      <c r="H67" s="1"/>
      <c r="I67" s="1"/>
      <c r="J67" s="1"/>
      <c r="K67" s="1"/>
    </row>
    <row r="68" spans="1:11" ht="12.75" customHeight="1">
      <c r="A68" s="1"/>
      <c r="B68" s="1"/>
      <c r="C68" s="1"/>
      <c r="D68" s="1"/>
      <c r="E68" s="1"/>
      <c r="F68" s="1"/>
      <c r="G68" s="1"/>
      <c r="H68" s="1"/>
      <c r="I68" s="1"/>
      <c r="J68" s="1"/>
      <c r="K68" s="1"/>
    </row>
    <row r="69" spans="1:11" ht="12.75" customHeight="1">
      <c r="A69" s="1"/>
      <c r="B69" s="1"/>
      <c r="C69" s="1"/>
      <c r="D69" s="1"/>
      <c r="E69" s="1"/>
      <c r="F69" s="1"/>
      <c r="G69" s="1"/>
      <c r="H69" s="1"/>
      <c r="I69" s="1"/>
      <c r="J69" s="1"/>
      <c r="K69" s="1"/>
    </row>
    <row r="70" spans="1:11" ht="12.75" customHeight="1">
      <c r="A70" s="1"/>
      <c r="B70" s="1"/>
      <c r="C70" s="1"/>
      <c r="D70" s="1"/>
      <c r="E70" s="1"/>
      <c r="F70" s="1"/>
      <c r="G70" s="1"/>
      <c r="H70" s="1"/>
      <c r="I70" s="1"/>
      <c r="J70" s="1"/>
      <c r="K70" s="1"/>
    </row>
    <row r="71" spans="1:11" ht="12.75" customHeight="1">
      <c r="A71" s="1"/>
      <c r="B71" s="1"/>
      <c r="C71" s="1"/>
      <c r="D71" s="1"/>
      <c r="E71" s="1"/>
      <c r="F71" s="1"/>
      <c r="G71" s="1"/>
      <c r="H71" s="1"/>
      <c r="I71" s="1"/>
      <c r="J71" s="1"/>
      <c r="K71" s="1"/>
    </row>
    <row r="72" spans="1:11" ht="12.75" customHeight="1">
      <c r="A72" s="1"/>
      <c r="B72" s="1"/>
      <c r="C72" s="1"/>
      <c r="D72" s="1"/>
      <c r="E72" s="1"/>
      <c r="F72" s="1"/>
      <c r="G72" s="1"/>
      <c r="H72" s="1"/>
      <c r="I72" s="1"/>
      <c r="J72" s="1"/>
      <c r="K72" s="1"/>
    </row>
    <row r="73" spans="1:11" ht="12.75" customHeight="1">
      <c r="A73" s="1"/>
      <c r="B73" s="1"/>
      <c r="C73" s="1"/>
      <c r="D73" s="1"/>
      <c r="E73" s="1"/>
      <c r="F73" s="1"/>
      <c r="G73" s="1"/>
      <c r="H73" s="1"/>
      <c r="I73" s="1"/>
      <c r="J73" s="1"/>
      <c r="K73" s="1"/>
    </row>
    <row r="74" spans="1:11" ht="12.75" customHeight="1">
      <c r="A74" s="1"/>
      <c r="B74" s="1"/>
      <c r="C74" s="1"/>
      <c r="D74" s="1"/>
      <c r="E74" s="1"/>
      <c r="F74" s="1"/>
      <c r="G74" s="1"/>
      <c r="H74" s="1"/>
      <c r="I74" s="1"/>
      <c r="J74" s="1"/>
      <c r="K74" s="1"/>
    </row>
    <row r="75" spans="1:11" ht="12.75" customHeight="1">
      <c r="A75" s="1"/>
      <c r="B75" s="1"/>
      <c r="C75" s="1"/>
      <c r="D75" s="1"/>
      <c r="E75" s="1"/>
      <c r="F75" s="1"/>
      <c r="G75" s="1"/>
      <c r="H75" s="1"/>
      <c r="I75" s="1"/>
      <c r="J75" s="1"/>
      <c r="K75" s="1"/>
    </row>
    <row r="76" spans="1:11" ht="12.75" customHeight="1">
      <c r="A76" s="1"/>
      <c r="B76" s="1"/>
      <c r="C76" s="1"/>
      <c r="D76" s="1"/>
      <c r="E76" s="1"/>
      <c r="F76" s="1"/>
      <c r="G76" s="1"/>
      <c r="H76" s="1"/>
      <c r="I76" s="1"/>
      <c r="J76" s="1"/>
      <c r="K76" s="1"/>
    </row>
    <row r="77" spans="1:11" ht="12.75" customHeight="1">
      <c r="A77" s="1"/>
      <c r="B77" s="1"/>
      <c r="C77" s="1"/>
      <c r="D77" s="1"/>
      <c r="E77" s="1"/>
      <c r="F77" s="1"/>
      <c r="G77" s="1"/>
      <c r="H77" s="1"/>
      <c r="I77" s="1"/>
      <c r="J77" s="1"/>
      <c r="K77" s="1"/>
    </row>
    <row r="78" spans="1:11" ht="12.75" customHeight="1">
      <c r="A78" s="1"/>
      <c r="B78" s="1"/>
      <c r="C78" s="1"/>
      <c r="D78" s="1"/>
      <c r="E78" s="1"/>
      <c r="F78" s="1"/>
      <c r="G78" s="1"/>
      <c r="H78" s="1"/>
      <c r="I78" s="1"/>
      <c r="J78" s="1"/>
      <c r="K78" s="1"/>
    </row>
    <row r="79" spans="1:11" ht="12.75" customHeight="1">
      <c r="A79" s="1"/>
      <c r="B79" s="1"/>
      <c r="C79" s="1"/>
      <c r="D79" s="1"/>
      <c r="E79" s="1"/>
      <c r="F79" s="1"/>
      <c r="G79" s="1"/>
      <c r="H79" s="1"/>
      <c r="I79" s="1"/>
      <c r="J79" s="1"/>
      <c r="K79" s="1"/>
    </row>
    <row r="80" spans="1:11" ht="12.75" customHeight="1">
      <c r="A80" s="1"/>
      <c r="B80" s="1"/>
      <c r="C80" s="1"/>
      <c r="D80" s="1"/>
      <c r="E80" s="1"/>
      <c r="F80" s="1"/>
      <c r="G80" s="1"/>
      <c r="H80" s="1"/>
      <c r="I80" s="1"/>
      <c r="J80" s="1"/>
      <c r="K80" s="1"/>
    </row>
    <row r="81" spans="1:11" ht="12.75" customHeight="1">
      <c r="A81" s="1"/>
      <c r="B81" s="1"/>
      <c r="C81" s="1"/>
      <c r="D81" s="1"/>
      <c r="E81" s="1"/>
      <c r="F81" s="1"/>
      <c r="G81" s="1"/>
      <c r="H81" s="1"/>
      <c r="I81" s="1"/>
      <c r="J81" s="1"/>
      <c r="K81" s="1"/>
    </row>
    <row r="82" spans="1:11" ht="12.75" customHeight="1">
      <c r="A82" s="1"/>
      <c r="B82" s="1"/>
      <c r="C82" s="1"/>
      <c r="D82" s="1"/>
      <c r="E82" s="1"/>
      <c r="F82" s="1"/>
      <c r="G82" s="1"/>
      <c r="H82" s="1"/>
      <c r="I82" s="1"/>
      <c r="J82" s="1"/>
      <c r="K82" s="1"/>
    </row>
    <row r="83" spans="1:11" ht="12.75" customHeight="1">
      <c r="A83" s="1"/>
      <c r="B83" s="1"/>
      <c r="C83" s="1"/>
      <c r="D83" s="1"/>
      <c r="E83" s="1"/>
      <c r="F83" s="1"/>
      <c r="G83" s="1"/>
      <c r="H83" s="1"/>
      <c r="I83" s="1"/>
      <c r="J83" s="1"/>
      <c r="K83" s="1"/>
    </row>
    <row r="84" spans="1:11" ht="12.75" customHeight="1">
      <c r="A84" s="1"/>
      <c r="B84" s="1"/>
      <c r="C84" s="1"/>
      <c r="D84" s="1"/>
      <c r="E84" s="1"/>
      <c r="F84" s="1"/>
      <c r="G84" s="1"/>
      <c r="H84" s="1"/>
      <c r="I84" s="1"/>
      <c r="J84" s="1"/>
      <c r="K84" s="1"/>
    </row>
    <row r="85" spans="1:11" ht="12.75" customHeight="1">
      <c r="A85" s="1"/>
      <c r="B85" s="1"/>
      <c r="C85" s="1"/>
      <c r="D85" s="1"/>
      <c r="E85" s="1"/>
      <c r="F85" s="1"/>
      <c r="G85" s="1"/>
      <c r="H85" s="1"/>
      <c r="I85" s="1"/>
      <c r="J85" s="1"/>
      <c r="K85" s="1"/>
    </row>
    <row r="86" spans="1:11" ht="12.75" customHeight="1">
      <c r="A86" s="1"/>
      <c r="B86" s="1"/>
      <c r="C86" s="1"/>
      <c r="D86" s="1"/>
      <c r="E86" s="1"/>
      <c r="F86" s="1"/>
      <c r="G86" s="1"/>
      <c r="H86" s="1"/>
      <c r="I86" s="1"/>
      <c r="J86" s="1"/>
      <c r="K86" s="1"/>
    </row>
    <row r="87" spans="1:11" ht="12.75" customHeight="1">
      <c r="A87" s="1"/>
      <c r="B87" s="1"/>
      <c r="C87" s="1"/>
      <c r="D87" s="1"/>
      <c r="E87" s="1"/>
      <c r="F87" s="1"/>
      <c r="G87" s="1"/>
      <c r="H87" s="1"/>
      <c r="I87" s="1"/>
      <c r="J87" s="1"/>
      <c r="K87" s="1"/>
    </row>
    <row r="88" spans="1:11" ht="12.75" customHeight="1">
      <c r="A88" s="1"/>
      <c r="B88" s="1"/>
      <c r="C88" s="1"/>
      <c r="D88" s="1"/>
      <c r="E88" s="1"/>
      <c r="F88" s="1"/>
      <c r="G88" s="1"/>
      <c r="H88" s="1"/>
      <c r="I88" s="1"/>
      <c r="J88" s="1"/>
      <c r="K88" s="1"/>
    </row>
    <row r="89" spans="1:11" ht="12.75" customHeight="1">
      <c r="A89" s="1"/>
      <c r="B89" s="1"/>
      <c r="C89" s="1"/>
      <c r="D89" s="1"/>
      <c r="E89" s="1"/>
      <c r="F89" s="1"/>
      <c r="G89" s="1"/>
      <c r="H89" s="1"/>
      <c r="I89" s="1"/>
      <c r="J89" s="1"/>
      <c r="K89" s="1"/>
    </row>
    <row r="90" spans="1:11" ht="12.75" customHeight="1">
      <c r="A90" s="1"/>
      <c r="B90" s="1"/>
      <c r="C90" s="1"/>
      <c r="D90" s="1"/>
      <c r="E90" s="1"/>
      <c r="F90" s="1"/>
      <c r="G90" s="1"/>
      <c r="H90" s="1"/>
      <c r="I90" s="1"/>
      <c r="J90" s="1"/>
      <c r="K90" s="1"/>
    </row>
    <row r="91" spans="1:11" ht="12.75" customHeight="1">
      <c r="A91" s="1"/>
      <c r="B91" s="1"/>
      <c r="C91" s="1"/>
      <c r="D91" s="1"/>
      <c r="E91" s="1"/>
      <c r="F91" s="1"/>
      <c r="G91" s="1"/>
      <c r="H91" s="1"/>
      <c r="I91" s="1"/>
      <c r="J91" s="1"/>
      <c r="K91" s="1"/>
    </row>
    <row r="92" spans="1:11" ht="12.75" customHeight="1">
      <c r="A92" s="1"/>
      <c r="B92" s="1"/>
      <c r="C92" s="1"/>
      <c r="D92" s="1"/>
      <c r="E92" s="1"/>
      <c r="F92" s="1"/>
      <c r="G92" s="1"/>
      <c r="H92" s="1"/>
      <c r="I92" s="1"/>
      <c r="J92" s="1"/>
      <c r="K92" s="1"/>
    </row>
    <row r="93" spans="1:11" ht="12.75" customHeight="1">
      <c r="A93" s="1"/>
      <c r="B93" s="1"/>
      <c r="C93" s="1"/>
      <c r="D93" s="1"/>
      <c r="E93" s="1"/>
      <c r="F93" s="1"/>
      <c r="G93" s="1"/>
      <c r="H93" s="1"/>
      <c r="I93" s="1"/>
      <c r="J93" s="1"/>
      <c r="K93" s="1"/>
    </row>
    <row r="94" spans="1:11" ht="12.75" customHeight="1">
      <c r="A94" s="1"/>
      <c r="B94" s="1"/>
      <c r="C94" s="1"/>
      <c r="D94" s="1"/>
      <c r="E94" s="1"/>
      <c r="F94" s="1"/>
      <c r="G94" s="1"/>
      <c r="H94" s="1"/>
      <c r="I94" s="1"/>
      <c r="J94" s="1"/>
      <c r="K94" s="1"/>
    </row>
    <row r="95" spans="1:11" ht="12.75" customHeight="1">
      <c r="A95" s="1"/>
      <c r="B95" s="1"/>
      <c r="C95" s="1"/>
      <c r="D95" s="1"/>
      <c r="E95" s="1"/>
      <c r="F95" s="1"/>
      <c r="G95" s="1"/>
      <c r="H95" s="1"/>
      <c r="I95" s="1"/>
      <c r="J95" s="1"/>
      <c r="K95" s="1"/>
    </row>
    <row r="96" spans="1:11" ht="12.75" customHeight="1">
      <c r="A96" s="1"/>
      <c r="B96" s="1"/>
      <c r="C96" s="1"/>
      <c r="D96" s="1"/>
      <c r="E96" s="1"/>
      <c r="F96" s="1"/>
      <c r="G96" s="1"/>
      <c r="H96" s="1"/>
      <c r="I96" s="1"/>
      <c r="J96" s="1"/>
      <c r="K96" s="1"/>
    </row>
    <row r="97" spans="1:11" ht="12.75" customHeight="1">
      <c r="A97" s="1"/>
      <c r="B97" s="1"/>
      <c r="C97" s="1"/>
      <c r="D97" s="1"/>
      <c r="E97" s="1"/>
      <c r="F97" s="1"/>
      <c r="G97" s="1"/>
      <c r="H97" s="1"/>
      <c r="I97" s="1"/>
      <c r="J97" s="1"/>
      <c r="K97" s="1"/>
    </row>
    <row r="98" spans="1:11" ht="12.75" customHeight="1">
      <c r="A98" s="1"/>
      <c r="B98" s="1"/>
      <c r="C98" s="1"/>
      <c r="D98" s="1"/>
      <c r="E98" s="1"/>
      <c r="F98" s="1"/>
      <c r="G98" s="1"/>
      <c r="H98" s="1"/>
      <c r="I98" s="1"/>
      <c r="J98" s="1"/>
      <c r="K98" s="1"/>
    </row>
    <row r="99" spans="1:11" ht="12.75" customHeight="1">
      <c r="A99" s="1"/>
      <c r="B99" s="1"/>
      <c r="C99" s="1"/>
      <c r="D99" s="1"/>
      <c r="E99" s="1"/>
      <c r="F99" s="1"/>
      <c r="G99" s="1"/>
      <c r="H99" s="1"/>
      <c r="I99" s="1"/>
      <c r="J99" s="1"/>
      <c r="K99" s="1"/>
    </row>
    <row r="100" spans="1:11" ht="12.75" customHeight="1">
      <c r="A100" s="1"/>
      <c r="B100" s="1"/>
      <c r="C100" s="1"/>
      <c r="D100" s="1"/>
      <c r="E100" s="1"/>
      <c r="F100" s="1"/>
      <c r="G100" s="1"/>
      <c r="H100" s="1"/>
      <c r="I100" s="1"/>
      <c r="J100" s="1"/>
      <c r="K100" s="1"/>
    </row>
  </sheetData>
  <mergeCells count="4">
    <mergeCell ref="B35:E35"/>
    <mergeCell ref="B3:B34"/>
    <mergeCell ref="B2:E2"/>
    <mergeCell ref="E3:E34"/>
  </mergeCells>
  <pageMargins left="0.70866141732283472" right="0.70866141732283472" top="0.74803149606299213" bottom="0.74803149606299213"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Estructura</vt:lpstr>
      <vt:lpstr>Operación</vt:lpstr>
      <vt:lpstr>PTEP</vt:lpstr>
      <vt:lpstr>Riesgos Corrupción</vt:lpstr>
      <vt:lpstr>Cronograma</vt:lpstr>
      <vt:lpstr>Atributos</vt:lpstr>
      <vt:lpstr>Definiciones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Edna Liliana Nunez Malagon</dc:creator>
  <cp:keywords/>
  <dc:description/>
  <cp:lastModifiedBy>Juan Camilo Calderon - SGI</cp:lastModifiedBy>
  <cp:revision/>
  <dcterms:created xsi:type="dcterms:W3CDTF">2017-02-15T16:20:28Z</dcterms:created>
  <dcterms:modified xsi:type="dcterms:W3CDTF">2026-04-08T19:34:44Z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25ce3446-c580-4486-afd6-a0ec12c61ab5</vt:lpwstr>
  </property>
</Properties>
</file>