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HP.PC\Downloads\"/>
    </mc:Choice>
  </mc:AlternateContent>
  <bookViews>
    <workbookView xWindow="0" yWindow="0" windowWidth="20490" windowHeight="9045"/>
  </bookViews>
  <sheets>
    <sheet name="D. Inspeccion" sheetId="1" r:id="rId1"/>
    <sheet name="Hoja2" sheetId="7" state="hidden" r:id="rId2"/>
    <sheet name="Analisis 1" sheetId="6" state="hidden" r:id="rId3"/>
    <sheet name="Areas-Elementos" sheetId="4" state="hidden" r:id="rId4"/>
  </sheets>
  <definedNames>
    <definedName name="_xlnm.Print_Area" localSheetId="0">'D. Inspeccion'!$A$1:$EI$263</definedName>
  </definedName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<sst xmlns="http://schemas.openxmlformats.org/spreadsheetml/2006/main" count="385" uniqueCount="200">
  <si>
    <t>FECHA DE INSPECCIÓN</t>
  </si>
  <si>
    <t>SEDE</t>
  </si>
  <si>
    <t>ÁREA</t>
  </si>
  <si>
    <t xml:space="preserve">HALLAZGO </t>
  </si>
  <si>
    <t>FECHA DE CIERRE</t>
  </si>
  <si>
    <t>OBSERVACIONES</t>
  </si>
  <si>
    <t>INFRAESTRUCTURA</t>
  </si>
  <si>
    <t>AMBIENTAL</t>
  </si>
  <si>
    <t>SST</t>
  </si>
  <si>
    <t>Etiquetas de fila</t>
  </si>
  <si>
    <t xml:space="preserve">Cuenta de FACTOR DE RIESGO </t>
  </si>
  <si>
    <t xml:space="preserve">Arco Eléctrico </t>
  </si>
  <si>
    <t>Total general</t>
  </si>
  <si>
    <t>Etiquetas de columna</t>
  </si>
  <si>
    <t xml:space="preserve">ELÉCTRICO </t>
  </si>
  <si>
    <t>Taller</t>
  </si>
  <si>
    <t>A. Gral. Taller</t>
  </si>
  <si>
    <t xml:space="preserve">Cuenta de HALLAZGO </t>
  </si>
  <si>
    <t>Tablero</t>
  </si>
  <si>
    <t>Sin etiqueta contra AE</t>
  </si>
  <si>
    <t>Bodega1</t>
  </si>
  <si>
    <t>Bodega2</t>
  </si>
  <si>
    <t>ELEMENTO</t>
  </si>
  <si>
    <t>PELIGO</t>
  </si>
  <si>
    <t>ELÉCTRICO</t>
  </si>
  <si>
    <t>MECÁNICO</t>
  </si>
  <si>
    <t>TÉRMICO</t>
  </si>
  <si>
    <t>AcrilicoDP</t>
  </si>
  <si>
    <t>BajantePC</t>
  </si>
  <si>
    <t>Banda</t>
  </si>
  <si>
    <t>Barandas</t>
  </si>
  <si>
    <t>Barraje</t>
  </si>
  <si>
    <t>Bparada</t>
  </si>
  <si>
    <t>Bportacable</t>
  </si>
  <si>
    <t>Cable</t>
  </si>
  <si>
    <t>Caja2X4</t>
  </si>
  <si>
    <t>CajaDePaso</t>
  </si>
  <si>
    <t>CajaPVC</t>
  </si>
  <si>
    <t>CanaletaM</t>
  </si>
  <si>
    <t>CanaletaNm</t>
  </si>
  <si>
    <t>Celda</t>
  </si>
  <si>
    <t>Cilindro</t>
  </si>
  <si>
    <t>Conduleta</t>
  </si>
  <si>
    <t>Coraza</t>
  </si>
  <si>
    <t>Dispositivo</t>
  </si>
  <si>
    <t>Guarda</t>
  </si>
  <si>
    <t>Interruptor</t>
  </si>
  <si>
    <t>InterruptorManual</t>
  </si>
  <si>
    <t>Luminaria</t>
  </si>
  <si>
    <t>Maquina</t>
  </si>
  <si>
    <t>Motor</t>
  </si>
  <si>
    <t>Plataforma</t>
  </si>
  <si>
    <t>Puntacaptadora</t>
  </si>
  <si>
    <t>S.Caliente</t>
  </si>
  <si>
    <t>SPT</t>
  </si>
  <si>
    <t>SPTDeEquipo</t>
  </si>
  <si>
    <t>Subestación</t>
  </si>
  <si>
    <t>Tapa4x4plastica</t>
  </si>
  <si>
    <t>Toma</t>
  </si>
  <si>
    <t>Tubería</t>
  </si>
  <si>
    <t>TuboEMT</t>
  </si>
  <si>
    <t>TuboIMC</t>
  </si>
  <si>
    <t>TuboPVC</t>
  </si>
  <si>
    <t>Vástago</t>
  </si>
  <si>
    <t>Crisol</t>
  </si>
  <si>
    <t>Manómetro</t>
  </si>
  <si>
    <t>SensorElectroneumatico</t>
  </si>
  <si>
    <t>Puerta.Subestación</t>
  </si>
  <si>
    <t>Transformador</t>
  </si>
  <si>
    <t>Canalización</t>
  </si>
  <si>
    <t>Entrada</t>
  </si>
  <si>
    <t>Aplastamiento</t>
  </si>
  <si>
    <t>Superficie Caliente</t>
  </si>
  <si>
    <t>Con necesidad de Mtto</t>
  </si>
  <si>
    <t>Sin Guarda</t>
  </si>
  <si>
    <t>Sin barandas</t>
  </si>
  <si>
    <t>De fácil acceso a PNC</t>
  </si>
  <si>
    <t>Accediendo a Caja sin PCDF</t>
  </si>
  <si>
    <t>Con hueco sin utilizar descubierto</t>
  </si>
  <si>
    <t>Instalada de forma inadecuada</t>
  </si>
  <si>
    <t>Con Cable En Mal Estado</t>
  </si>
  <si>
    <t xml:space="preserve">Sin rodapié </t>
  </si>
  <si>
    <t>Sin señalización de AT</t>
  </si>
  <si>
    <t>Sin salida de emergencias</t>
  </si>
  <si>
    <t>Con acceso bloqueado</t>
  </si>
  <si>
    <t xml:space="preserve">Sin Rotulo </t>
  </si>
  <si>
    <t>Sin Chapa Anti Panico</t>
  </si>
  <si>
    <t>Sin SPT</t>
  </si>
  <si>
    <t>Sin Tapa</t>
  </si>
  <si>
    <t>Baño</t>
  </si>
  <si>
    <t>Piso 2</t>
  </si>
  <si>
    <t>Ausencia De Tensión</t>
  </si>
  <si>
    <t>Arrastre</t>
  </si>
  <si>
    <t>Sin etiqueta contra RE</t>
  </si>
  <si>
    <t>Sin soporte</t>
  </si>
  <si>
    <t>Expuesto a daño físico</t>
  </si>
  <si>
    <t>Excediendo % de ocupación</t>
  </si>
  <si>
    <t>Accediendo a tablero sin PCDF</t>
  </si>
  <si>
    <t>Con Enchufe en mal estado</t>
  </si>
  <si>
    <t xml:space="preserve">Distancia Inadecuada </t>
  </si>
  <si>
    <t>En mal estado</t>
  </si>
  <si>
    <t>Sin Baranda para Limitar Acceso</t>
  </si>
  <si>
    <t>Sin identificar</t>
  </si>
  <si>
    <t>Distancias de seguridad</t>
  </si>
  <si>
    <t>Con barraje expuesto</t>
  </si>
  <si>
    <t>Con señal de sobrecarga</t>
  </si>
  <si>
    <t>Sin color Característico</t>
  </si>
  <si>
    <t>Sin franja de identificación</t>
  </si>
  <si>
    <t>Sin señalización de RM</t>
  </si>
  <si>
    <t>A. Gral. Bodega</t>
  </si>
  <si>
    <t>Contacto Indirecto</t>
  </si>
  <si>
    <t>Atrapamiento</t>
  </si>
  <si>
    <t>Con guarda retirada</t>
  </si>
  <si>
    <t xml:space="preserve">Sin acrílico de protección </t>
  </si>
  <si>
    <t xml:space="preserve">En el suelo </t>
  </si>
  <si>
    <t xml:space="preserve">Sin unión a tierra </t>
  </si>
  <si>
    <t>Sin registro de pruebas</t>
  </si>
  <si>
    <t>Sin tapa contra acceso a polvo</t>
  </si>
  <si>
    <t>Sin Dirección de flujo</t>
  </si>
  <si>
    <t>Sin Cierre Hermético</t>
  </si>
  <si>
    <t>Contiguos y/o Encima</t>
  </si>
  <si>
    <t>Almacen</t>
  </si>
  <si>
    <t>Contacto Directo</t>
  </si>
  <si>
    <t>Cizallamiento</t>
  </si>
  <si>
    <t>Sin señal de riesgo eléctrico</t>
  </si>
  <si>
    <t xml:space="preserve">Transición inadecuada a tubería </t>
  </si>
  <si>
    <t>Con Pinza  Estado</t>
  </si>
  <si>
    <t>Sin escalera de acceso</t>
  </si>
  <si>
    <t>De grado IP inadecuado</t>
  </si>
  <si>
    <t xml:space="preserve">Transición inadecuada a bandeja </t>
  </si>
  <si>
    <t>No Resistente al fuego</t>
  </si>
  <si>
    <t>Instalado en Bóveda Inadecuada</t>
  </si>
  <si>
    <t>Oficinas</t>
  </si>
  <si>
    <t>Corto Circuito</t>
  </si>
  <si>
    <t>Proyección De Líquidos</t>
  </si>
  <si>
    <t>Transición inadecuada pared</t>
  </si>
  <si>
    <t>Espacio de Trabajo</t>
  </si>
  <si>
    <t>De difícil acceso</t>
  </si>
  <si>
    <t>Aberturas</t>
  </si>
  <si>
    <t xml:space="preserve">Accediendo a tablero de forma Inadecuada </t>
  </si>
  <si>
    <t xml:space="preserve">De fácil acceso </t>
  </si>
  <si>
    <t>Sin tensión(es) nominal(es) de operación</t>
  </si>
  <si>
    <t>Electrostática</t>
  </si>
  <si>
    <t>Proyección De Solidos</t>
  </si>
  <si>
    <t xml:space="preserve">Sin Fijar A piso </t>
  </si>
  <si>
    <t>Sin SPT En Celda</t>
  </si>
  <si>
    <t>Equipo Defectuoso</t>
  </si>
  <si>
    <t>Corte o Seccionamiento</t>
  </si>
  <si>
    <t>Con cable sin sujeción</t>
  </si>
  <si>
    <t>Muro y/o Malla Metálica Sin SPT</t>
  </si>
  <si>
    <t xml:space="preserve">Sin barraje de tierra </t>
  </si>
  <si>
    <t>Rayos</t>
  </si>
  <si>
    <t>De Enganche</t>
  </si>
  <si>
    <t>Sin Mango Auxiliar De Fuerza</t>
  </si>
  <si>
    <t>Utilizada Para Almacenamiento</t>
  </si>
  <si>
    <t xml:space="preserve">Sin cargas rotuladas </t>
  </si>
  <si>
    <t>Sin Gfci</t>
  </si>
  <si>
    <t>Con parte energizada Expuesta</t>
  </si>
  <si>
    <t>Sobrecarga</t>
  </si>
  <si>
    <t>De Impacto</t>
  </si>
  <si>
    <t>De dificil acceso</t>
  </si>
  <si>
    <t>Sin corriente nominal de alimentación</t>
  </si>
  <si>
    <t>Tensión De Contacto</t>
  </si>
  <si>
    <t>De Perforación</t>
  </si>
  <si>
    <t>Sin cuadro de carga</t>
  </si>
  <si>
    <t>Tensión De Paso</t>
  </si>
  <si>
    <t>De Fricción</t>
  </si>
  <si>
    <t>Terminal En Mal Estado</t>
  </si>
  <si>
    <t>Sin Dámper</t>
  </si>
  <si>
    <t>Sin diagrama unifilar</t>
  </si>
  <si>
    <t>De Abración</t>
  </si>
  <si>
    <t>Con Guada Retirada</t>
  </si>
  <si>
    <t>Resistencia Estructural inadecuada</t>
  </si>
  <si>
    <t>Con Puerta Inadecuada</t>
  </si>
  <si>
    <t>Sin Aberturas de Ventilacion</t>
  </si>
  <si>
    <t>Sin Drenaje</t>
  </si>
  <si>
    <t>Tubería Ajena A Insta Eléctricas</t>
  </si>
  <si>
    <t>Instalación provisional</t>
  </si>
  <si>
    <t>Prensa.7_3</t>
  </si>
  <si>
    <t>Bomba.C.Incendios</t>
  </si>
  <si>
    <t>A. Gral. Almacen</t>
  </si>
  <si>
    <t>Oficina 1</t>
  </si>
  <si>
    <t>Sin Identificacion De Fases</t>
  </si>
  <si>
    <t>Archivo</t>
  </si>
  <si>
    <t>Contigua A escalera</t>
  </si>
  <si>
    <t>Oficina 2</t>
  </si>
  <si>
    <t>Cromado</t>
  </si>
  <si>
    <t xml:space="preserve">S.Caliente </t>
  </si>
  <si>
    <t>Sin Equipo</t>
  </si>
  <si>
    <t>R. FOTOGRÁFICO CIERRE</t>
  </si>
  <si>
    <t xml:space="preserve">R. FOTOGRÁFICO </t>
  </si>
  <si>
    <t>INSPECCIÓN QUE ORIGINÓ HALLAZGO</t>
  </si>
  <si>
    <t>COPASST</t>
  </si>
  <si>
    <t>REPORTE DE TRABAJADORES</t>
  </si>
  <si>
    <t>ÁREA QUE CERRÓ HALLAZGO</t>
  </si>
  <si>
    <t>FORMATO</t>
  </si>
  <si>
    <t>Versión: 1</t>
  </si>
  <si>
    <t>EFICACIA</t>
  </si>
  <si>
    <t>Codigo: GI-FT-07</t>
  </si>
  <si>
    <t>SEGUIMIENTO DE HALLAZGOS DE INFRAESTRUCTURA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</si>
</sst>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b/>
      <sz val="11"/>
      <color theme="1"/>
      <name val="Calibri"/>
      <family val="2"/>
      <scheme val="minor"/>
    </font>
    <font>
      <b/>
      <sz val="12"/>
      <color theme="1"/>
      <name val="Arial"/>
      <family val="2"/>
    </font>
    <font>
      <sz val="10"/>
      <color theme="1"/>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bottom style="thin">
        <color theme="4" tint="0.399975585192419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vertical="center"/>
    </xf>
    <xf numFmtId="0" fontId="0" fillId="0" borderId="0" xfId="0" applyAlignment="1">
      <alignment horizontal="center" vertical="center" wrapText="1" shrinkToFit="1"/>
    </xf>
    <xf numFmtId="0" fontId="0" fillId="0" borderId="2" xfId="0" applyBorder="1"/>
    <xf numFmtId="0" fontId="0" fillId="2"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justify" vertical="center" wrapText="1" shrinkToFit="1"/>
    </xf>
    <xf numFmtId="0" fontId="1" fillId="4" borderId="1" xfId="0" applyFont="1" applyFill="1" applyBorder="1" applyAlignment="1">
      <alignment horizontal="justify" vertical="center" wrapText="1" shrinkToFit="1"/>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5" fillId="0" borderId="0" xfId="0" applyFo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shrinkToFit="1"/>
    </xf>
    <xf numFmtId="0" fontId="2" fillId="3" borderId="16" xfId="0" applyFont="1" applyFill="1" applyBorder="1" applyAlignment="1">
      <alignment horizontal="center" vertical="center"/>
    </xf>
    <xf numFmtId="0" fontId="0" fillId="4" borderId="1" xfId="0" applyFill="1" applyBorder="1" applyAlignment="1">
      <alignment horizontal="center" vertical="center"/>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14" fontId="7" fillId="0" borderId="15" xfId="0" applyNumberFormat="1" applyFont="1" applyBorder="1" applyAlignment="1">
      <alignment horizontal="center" vertical="center" wrapText="1"/>
    </xf>
  </cellXfs>
  <cellStyles count="1">
    <cellStyle name="Normal" xfId="0" builtinId="0"/>
  </cellStyles>
  <dxfs count="28">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justify"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d/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4" formatCode="d/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theme="4" tint="0.39997558519241921"/>
        </left>
        <top style="thin">
          <color theme="4" tint="0.39997558519241921"/>
        </top>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[13. GM-FT-25 Seguimiento de hallazgos v1.xlsx]Hoja2!TablaDinámica1</c:name>
    <c:fmtId val="2"/>
  </c:pivotSource>
  <c:chart>
    <c:title>
      <c:tx>
        <c:rich>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n-US"/>
              <a:t>Factores De Riesgos Identificados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dLbl>
          <c:idx val="0"/>
          <c:dLblPos val="bestFit"/>
          <c:showLegendKey val="1"/>
          <c:showVal val="1"/>
          <c:showCatName val="0"/>
          <c:showSerName val="0"/>
          <c:showPercent val="1"/>
          <c:showBubbleSize val="0"/>
          <c:extLst xmlns:c16r2="http://schemas.microsoft.com/office/drawing/2015/06/chart">
            <c:ext xmlns:c15="http://schemas.microsoft.com/office/drawing/2012/chart" uri="{CE6537A1-D6FC-4f65-9D91-7224C49458BB}"/>
          </c:extLst>
        </c:dLbl>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bestFit"/>
          <c:showLegendKey val="1"/>
          <c:showVal val="1"/>
          <c:showCatName val="0"/>
          <c:showSerName val="0"/>
          <c:showPercent val="1"/>
          <c:showBubbleSize val="0"/>
          <c:extLst xmlns:c16r2="http://schemas.microsoft.com/office/drawing/2015/06/char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Hoja2!$B$1</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5929-4CD0-8AC0-F31E252DE2F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5929-4CD0-8AC0-F31E252DE2F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5929-4CD0-8AC0-F31E252DE2F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7-5929-4CD0-8AC0-F31E252DE2F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9-5929-4CD0-8AC0-F31E252DE2F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B-5929-4CD0-8AC0-F31E252DE2F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D-5929-4CD0-8AC0-F31E252DE2F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F-5929-4CD0-8AC0-F31E252DE2F3}"/>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bestFit"/>
            <c:showLegendKey val="1"/>
            <c:showVal val="1"/>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Hoja2!$A$2:$A$3</c:f>
              <c:strCache>
                <c:ptCount val="1"/>
                <c:pt idx="0">
                  <c:v>Arco Eléctrico </c:v>
                </c:pt>
              </c:strCache>
            </c:strRef>
          </c:cat>
          <c:val>
            <c:numRef>
              <c:f>Hoja2!$B$2:$B$3</c:f>
              <c:numCache>
                <c:formatCode>General</c:formatCode>
                <c:ptCount val="1"/>
                <c:pt idx="0">
                  <c:v>8</c:v>
                </c:pt>
              </c:numCache>
            </c:numRef>
          </c:val>
          <c:extLst xmlns:c16r2="http://schemas.microsoft.com/office/drawing/2015/06/chart">
            <c:ext xmlns:c16="http://schemas.microsoft.com/office/drawing/2014/chart" uri="{C3380CC4-5D6E-409C-BE32-E72D297353CC}">
              <c16:uniqueId val="{00000010-5929-4CD0-8AC0-F31E252DE2F3}"/>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2418897637795276"/>
          <c:y val="0.2342920676582094"/>
          <c:w val="0.25914435695538057"/>
          <c:h val="0.678959973753280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solidFill>
            <a:schemeClr val="bg1"/>
          </a:solidFill>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[13. GM-FT-25 Seguimiento de hallazgos v1.xlsx]Hoja2!TablaDinámica2</c:name>
    <c:fmtId val="2"/>
  </c:pivotSource>
  <c:chart>
    <c:title>
      <c:tx>
        <c:rich>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s-CO"/>
              <a:t>Distrbucion De Factores de Riesgos Por Areas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Hoja2!$B$17:$B$18</c:f>
              <c:strCache>
                <c:ptCount val="1"/>
                <c:pt idx="0">
                  <c:v>ELÉCTRICO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Hoja2!$A$19:$A$20</c:f>
              <c:strCache>
                <c:ptCount val="1"/>
                <c:pt idx="0">
                  <c:v>Taller</c:v>
                </c:pt>
              </c:strCache>
            </c:strRef>
          </c:cat>
          <c:val>
            <c:numRef>
              <c:f>Hoja2!$B$19:$B$20</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2FF-4E73-8F39-3F2AC52CDA25}"/>
            </c:ext>
          </c:extLst>
        </c:ser>
        <c:dLbls>
          <c:dLblPos val="outEnd"/>
          <c:showLegendKey val="0"/>
          <c:showVal val="1"/>
          <c:showCatName val="0"/>
          <c:showSerName val="0"/>
          <c:showPercent val="0"/>
          <c:showBubbleSize val="0"/>
        </c:dLbls>
        <c:gapWidth val="100"/>
        <c:overlap val="-24"/>
        <c:axId val="-84150416"/>
        <c:axId val="-84148240"/>
      </c:barChart>
      <c:catAx>
        <c:axId val="-8415041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84148240"/>
        <c:crosses val="autoZero"/>
        <c:auto val="1"/>
        <c:lblAlgn val="ctr"/>
        <c:lblOffset val="100"/>
        <c:noMultiLvlLbl val="0"/>
      </c:catAx>
      <c:valAx>
        <c:axId val="-84148240"/>
        <c:scaling>
          <c:orientation val="minMax"/>
        </c:scaling>
        <c:delete val="1"/>
        <c:axPos val="l"/>
        <c:numFmt formatCode="General" sourceLinked="1"/>
        <c:majorTickMark val="none"/>
        <c:minorTickMark val="none"/>
        <c:tickLblPos val="nextTo"/>
        <c:crossAx val="-8415041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solidFill>
            <a:schemeClr val="bg1"/>
          </a:solidFill>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[13. GM-FT-25 Seguimiento de hallazgos v1.xlsx]Hoja2!TablaDinámica3</c:name>
    <c:fmtId val="2"/>
  </c:pivotSource>
  <c:chart>
    <c:title>
      <c:tx>
        <c:rich>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s-CO"/>
              <a:t>Disribucion de Factores De Riesgos Por Sub Area</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Hoja2!$B$31:$B$32</c:f>
              <c:strCache>
                <c:ptCount val="1"/>
                <c:pt idx="0">
                  <c:v>Arco Eléctrico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Hoja2!$A$33:$A$35</c:f>
              <c:multiLvlStrCache>
                <c:ptCount val="1"/>
                <c:lvl>
                  <c:pt idx="0">
                    <c:v>A. Gral. Taller</c:v>
                  </c:pt>
                </c:lvl>
                <c:lvl>
                  <c:pt idx="0">
                    <c:v>Taller</c:v>
                  </c:pt>
                </c:lvl>
              </c:multiLvlStrCache>
            </c:multiLvlStrRef>
          </c:cat>
          <c:val>
            <c:numRef>
              <c:f>Hoja2!$B$33:$B$35</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75D-4901-9ACF-3E5B1AE0C630}"/>
            </c:ext>
          </c:extLst>
        </c:ser>
        <c:dLbls>
          <c:dLblPos val="outEnd"/>
          <c:showLegendKey val="0"/>
          <c:showVal val="1"/>
          <c:showCatName val="0"/>
          <c:showSerName val="0"/>
          <c:showPercent val="0"/>
          <c:showBubbleSize val="0"/>
        </c:dLbls>
        <c:gapWidth val="100"/>
        <c:overlap val="-24"/>
        <c:axId val="-84144432"/>
        <c:axId val="-84148784"/>
      </c:barChart>
      <c:catAx>
        <c:axId val="-8414443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84148784"/>
        <c:crosses val="autoZero"/>
        <c:auto val="1"/>
        <c:lblAlgn val="ctr"/>
        <c:lblOffset val="100"/>
        <c:noMultiLvlLbl val="0"/>
      </c:catAx>
      <c:valAx>
        <c:axId val="-84148784"/>
        <c:scaling>
          <c:orientation val="minMax"/>
        </c:scaling>
        <c:delete val="1"/>
        <c:axPos val="l"/>
        <c:numFmt formatCode="General" sourceLinked="1"/>
        <c:majorTickMark val="none"/>
        <c:minorTickMark val="none"/>
        <c:tickLblPos val="nextTo"/>
        <c:crossAx val="-84144432"/>
        <c:crosses val="autoZero"/>
        <c:crossBetween val="between"/>
      </c:valAx>
      <c:spPr>
        <a:noFill/>
        <a:ln>
          <a:noFill/>
        </a:ln>
        <a:effectLst/>
      </c:spPr>
    </c:plotArea>
    <c:legend>
      <c:legendPos val="r"/>
      <c:layout>
        <c:manualLayout>
          <c:xMode val="edge"/>
          <c:yMode val="edge"/>
          <c:x val="0.89758695322509341"/>
          <c:y val="0.22113188976377954"/>
          <c:w val="6.9885249804340757E-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solidFill>
            <a:schemeClr val="bg1"/>
          </a:solidFill>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[13. GM-FT-25 Seguimiento de hallazgos v1.xlsx]Hoja2!TablaDinámica4</c:name>
    <c:fmtId val="2"/>
  </c:pivotSource>
  <c:chart>
    <c:title>
      <c:tx>
        <c:rich>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n-US"/>
              <a:t>Hallazgos Identificados y Elementos Inspeccionados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ivotFmts>
      <c:pivotFmt>
        <c:idx val="0"/>
      </c:pivotFmt>
      <c:pivotFmt>
        <c:idx val="1"/>
      </c:pivotFmt>
      <c:pivotFmt>
        <c:idx val="2"/>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Hoja2!$B$63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multiLvlStrRef>
              <c:f>Hoja2!$A$64:$A$66</c:f>
              <c:multiLvlStrCache>
                <c:ptCount val="1"/>
                <c:lvl>
                  <c:pt idx="0">
                    <c:v>Sin etiqueta contra AE</c:v>
                  </c:pt>
                </c:lvl>
                <c:lvl>
                  <c:pt idx="0">
                    <c:v>Tablero</c:v>
                  </c:pt>
                </c:lvl>
              </c:multiLvlStrCache>
            </c:multiLvlStrRef>
          </c:cat>
          <c:val>
            <c:numRef>
              <c:f>Hoja2!$B$64:$B$66</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EFC-474E-A0AE-2EA63FED053C}"/>
            </c:ext>
          </c:extLst>
        </c:ser>
        <c:dLbls>
          <c:dLblPos val="outEnd"/>
          <c:showLegendKey val="0"/>
          <c:showVal val="1"/>
          <c:showCatName val="0"/>
          <c:showSerName val="0"/>
          <c:showPercent val="0"/>
          <c:showBubbleSize val="0"/>
        </c:dLbls>
        <c:gapWidth val="100"/>
        <c:overlap val="-24"/>
        <c:axId val="-84142800"/>
        <c:axId val="-84141712"/>
      </c:barChart>
      <c:catAx>
        <c:axId val="-841428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84141712"/>
        <c:crosses val="autoZero"/>
        <c:auto val="1"/>
        <c:lblAlgn val="ctr"/>
        <c:lblOffset val="100"/>
        <c:noMultiLvlLbl val="0"/>
      </c:catAx>
      <c:valAx>
        <c:axId val="-841417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CO"/>
          </a:p>
        </c:txPr>
        <c:crossAx val="-8414280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solidFill>
            <a:schemeClr val="bg1"/>
          </a:solidFill>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36635</xdr:colOff>
      <xdr:row>7</xdr:row>
      <xdr:rowOff>0</xdr:rowOff>
    </xdr:from>
    <xdr:to>
      <xdr:col>4</xdr:col>
      <xdr:colOff>2198077</xdr:colOff>
      <xdr:row>7</xdr:row>
      <xdr:rowOff>0</xdr:rowOff>
    </xdr:to>
    <xdr:pic>
      <xdr:nvPicPr>
        <xdr:cNvPr id="179" name="Imagen 178">
          <a:extLst>
            <a:ext uri="{FF2B5EF4-FFF2-40B4-BE49-F238E27FC236}">
              <a16:creationId xmlns:a16="http://schemas.microsoft.com/office/drawing/2014/main" xmlns="" id="{00000000-0008-0000-0000-0000B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024327" y="329821443"/>
          <a:ext cx="2161442" cy="1800000"/>
        </a:xfrm>
        <a:prstGeom prst="rect">
          <a:avLst/>
        </a:prstGeom>
      </xdr:spPr>
    </xdr:pic>
    <xdr:clientData/>
  </xdr:twoCellAnchor>
  <xdr:twoCellAnchor editAs="oneCell">
    <xdr:from>
      <xdr:col>0</xdr:col>
      <xdr:colOff>166843</xdr:colOff>
      <xdr:row>0</xdr:row>
      <xdr:rowOff>108945</xdr:rowOff>
    </xdr:from>
    <xdr:to>
      <xdr:col>1</xdr:col>
      <xdr:colOff>1317377</xdr:colOff>
      <xdr:row>3</xdr:row>
      <xdr:rowOff>257734</xdr:rowOff>
    </xdr:to>
    <xdr:pic>
      <xdr:nvPicPr>
        <xdr:cNvPr id="208" name="4 Imagen">
          <a:extLst>
            <a:ext uri="{FF2B5EF4-FFF2-40B4-BE49-F238E27FC236}">
              <a16:creationId xmlns:a16="http://schemas.microsoft.com/office/drawing/2014/main" xmlns="" id="{EE652A4C-E7EC-4C61-B82A-29CAC1044B0C}"/>
            </a:ext>
          </a:extLst>
        </xdr:cNvPr>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66843" y="501151"/>
          <a:ext cx="2114240" cy="1706407"/>
        </a:xfrm>
        <a:prstGeom prst="rect">
          <a:avLst/>
        </a:prstGeom>
        <a:noFill/>
        <a:ln>
          <a:noFill/>
        </a:ln>
      </xdr:spPr>
    </xdr:pic>
    <xdr:clientData/>
  </xdr:twoCellAnchor>
  <xdr:twoCellAnchor editAs="oneCell">
    <xdr:from>
      <xdr:col>9</xdr:col>
      <xdr:colOff>667074</xdr:colOff>
      <xdr:row>0</xdr:row>
      <xdr:rowOff>32217</xdr:rowOff>
    </xdr:from>
    <xdr:to>
      <xdr:col>9</xdr:col>
      <xdr:colOff>2419070</xdr:colOff>
      <xdr:row>3</xdr:row>
      <xdr:rowOff>245128</xdr:rowOff>
    </xdr:to>
    <xdr:pic>
      <xdr:nvPicPr>
        <xdr:cNvPr id="209" name="15 Imagen">
          <a:extLst>
            <a:ext uri="{FF2B5EF4-FFF2-40B4-BE49-F238E27FC236}">
              <a16:creationId xmlns:a16="http://schemas.microsoft.com/office/drawing/2014/main" xmlns="" id="{0E0ACD10-2D37-4445-AECB-4B7BBB24779F}"/>
            </a:ext>
          </a:extLst>
        </xdr:cNvPr>
        <xdr:cNvPicPr>
          <a:picLocks noChangeAspect="1" noChangeArrowheads="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2609043" y="32217"/>
          <a:ext cx="1751996" cy="1784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116159</xdr:colOff>
      <xdr:row>7</xdr:row>
      <xdr:rowOff>162622</xdr:rowOff>
    </xdr:from>
    <xdr:to>
      <xdr:col>8</xdr:col>
      <xdr:colOff>255549</xdr:colOff>
      <xdr:row>24</xdr:row>
      <xdr:rowOff>127776</xdr:rowOff>
    </xdr:to>
    <xdr:sp macro="" textlink="">
      <xdr:nvSpPr>
        <xdr:cNvPr id="4" name="Rectángulo redondeado 3">
          <a:extLst>
            <a:ext uri="{FF2B5EF4-FFF2-40B4-BE49-F238E27FC236}">
              <a16:creationId xmlns:a16="http://schemas.microsoft.com/office/drawing/2014/main" xmlns="" id="{00000000-0008-0000-0200-000004000000}"/>
            </a:ext>
          </a:extLst>
        </xdr:cNvPr>
        <xdr:cNvSpPr/>
      </xdr:nvSpPr>
      <xdr:spPr>
        <a:xfrm>
          <a:off x="116159" y="1463598"/>
          <a:ext cx="6272561" cy="3124666"/>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592408</xdr:colOff>
      <xdr:row>7</xdr:row>
      <xdr:rowOff>162621</xdr:rowOff>
    </xdr:from>
    <xdr:to>
      <xdr:col>16</xdr:col>
      <xdr:colOff>731799</xdr:colOff>
      <xdr:row>24</xdr:row>
      <xdr:rowOff>174236</xdr:rowOff>
    </xdr:to>
    <xdr:sp macro="" textlink="">
      <xdr:nvSpPr>
        <xdr:cNvPr id="5" name="Rectángulo redondeado 4">
          <a:extLst>
            <a:ext uri="{FF2B5EF4-FFF2-40B4-BE49-F238E27FC236}">
              <a16:creationId xmlns:a16="http://schemas.microsoft.com/office/drawing/2014/main" xmlns="" id="{00000000-0008-0000-0200-000005000000}"/>
            </a:ext>
          </a:extLst>
        </xdr:cNvPr>
        <xdr:cNvSpPr/>
      </xdr:nvSpPr>
      <xdr:spPr>
        <a:xfrm>
          <a:off x="6725579" y="1463597"/>
          <a:ext cx="6272561" cy="3171127"/>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499482</xdr:colOff>
      <xdr:row>8</xdr:row>
      <xdr:rowOff>151007</xdr:rowOff>
    </xdr:from>
    <xdr:to>
      <xdr:col>7</xdr:col>
      <xdr:colOff>673720</xdr:colOff>
      <xdr:row>23</xdr:row>
      <xdr:rowOff>106402</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220701</xdr:colOff>
      <xdr:row>9</xdr:row>
      <xdr:rowOff>11615</xdr:rowOff>
    </xdr:from>
    <xdr:to>
      <xdr:col>16</xdr:col>
      <xdr:colOff>360092</xdr:colOff>
      <xdr:row>23</xdr:row>
      <xdr:rowOff>152864</xdr:rowOff>
    </xdr:to>
    <xdr:graphicFrame macro="">
      <xdr:nvGraphicFramePr>
        <xdr:cNvPr id="7" name="Gráfico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81311</xdr:colOff>
      <xdr:row>26</xdr:row>
      <xdr:rowOff>0</xdr:rowOff>
    </xdr:from>
    <xdr:to>
      <xdr:col>17</xdr:col>
      <xdr:colOff>23232</xdr:colOff>
      <xdr:row>43</xdr:row>
      <xdr:rowOff>127774</xdr:rowOff>
    </xdr:to>
    <xdr:sp macro="" textlink="">
      <xdr:nvSpPr>
        <xdr:cNvPr id="8" name="Rectángulo redondeado 7">
          <a:extLst>
            <a:ext uri="{FF2B5EF4-FFF2-40B4-BE49-F238E27FC236}">
              <a16:creationId xmlns:a16="http://schemas.microsoft.com/office/drawing/2014/main" xmlns="" id="{00000000-0008-0000-0200-000008000000}"/>
            </a:ext>
          </a:extLst>
        </xdr:cNvPr>
        <xdr:cNvSpPr/>
      </xdr:nvSpPr>
      <xdr:spPr>
        <a:xfrm>
          <a:off x="81311" y="4832195"/>
          <a:ext cx="12974909" cy="3287286"/>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81311</xdr:colOff>
      <xdr:row>45</xdr:row>
      <xdr:rowOff>34848</xdr:rowOff>
    </xdr:from>
    <xdr:to>
      <xdr:col>17</xdr:col>
      <xdr:colOff>23232</xdr:colOff>
      <xdr:row>62</xdr:row>
      <xdr:rowOff>151006</xdr:rowOff>
    </xdr:to>
    <xdr:sp macro="" textlink="">
      <xdr:nvSpPr>
        <xdr:cNvPr id="9" name="Rectángulo redondeado 8">
          <a:extLst>
            <a:ext uri="{FF2B5EF4-FFF2-40B4-BE49-F238E27FC236}">
              <a16:creationId xmlns:a16="http://schemas.microsoft.com/office/drawing/2014/main" xmlns="" id="{00000000-0008-0000-0200-000009000000}"/>
            </a:ext>
          </a:extLst>
        </xdr:cNvPr>
        <xdr:cNvSpPr/>
      </xdr:nvSpPr>
      <xdr:spPr>
        <a:xfrm>
          <a:off x="81311" y="8398263"/>
          <a:ext cx="12974909" cy="32756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0</xdr:col>
      <xdr:colOff>499481</xdr:colOff>
      <xdr:row>27</xdr:row>
      <xdr:rowOff>92927</xdr:rowOff>
    </xdr:from>
    <xdr:to>
      <xdr:col>16</xdr:col>
      <xdr:colOff>360091</xdr:colOff>
      <xdr:row>42</xdr:row>
      <xdr:rowOff>48322</xdr:rowOff>
    </xdr:to>
    <xdr:graphicFrame macro="">
      <xdr:nvGraphicFramePr>
        <xdr:cNvPr id="10" name="Gráfico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383322</xdr:colOff>
      <xdr:row>46</xdr:row>
      <xdr:rowOff>116160</xdr:rowOff>
    </xdr:from>
    <xdr:to>
      <xdr:col>16</xdr:col>
      <xdr:colOff>429786</xdr:colOff>
      <xdr:row>61</xdr:row>
      <xdr:rowOff>71555</xdr:rowOff>
    </xdr:to>
    <xdr:graphicFrame macro="">
      <xdr:nvGraphicFramePr>
        <xdr:cNvPr id="11" name="Gráfico 10">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4262.855262037039" createdVersion="6" refreshedVersion="6" minRefreshableVersion="3" recordCount="282">
  <cacheSource type="worksheet">
    <worksheetSource ref="A6:J8" sheet="D. Inspeccion"/>
  </cacheSource>
  <cacheFields count="9">
    <cacheField name="FECHA " numFmtId="14">
      <sharedItems containsSemiMixedTypes="0" containsNonDate="0" containsDate="1" containsString="0" minDate="2021-03-03T00:00:00" maxDate="2021-03-04T00:00:00"/>
    </cacheField>
    <cacheField name="ÁREA " numFmtId="0">
      <sharedItems count="5">
        <s v="Bodega1"/>
        <s v="Bodega2"/>
        <s v="Taller"/>
        <s v="Oficinas"/>
        <s v="Almacen"/>
      </sharedItems>
    </cacheField>
    <cacheField name="SUB ÁREA " numFmtId="0">
      <sharedItems count="10">
        <s v="Entrada"/>
        <s v="A. Gral. Bodega"/>
        <s v="Subestación"/>
        <s v="A. Gral. Taller"/>
        <s v="Archivo"/>
        <s v="Piso 2"/>
        <s v="A. Gral. Almacen"/>
        <s v="Baño"/>
        <s v="Oficina 1"/>
        <s v="Oficina 2"/>
      </sharedItems>
    </cacheField>
    <cacheField name="MAQUINA Y/O ELEMENTO" numFmtId="0">
      <sharedItems count="16">
        <s v="Caja2X4"/>
        <s v="Cable"/>
        <s v="Tablero"/>
        <s v="TuboEMT"/>
        <s v="Toma"/>
        <s v="CajaDePaso"/>
        <s v="TuboPVC"/>
        <s v="CajaPVC"/>
        <s v="Maquina"/>
        <s v="Puerta.Subestación"/>
        <s v="Interruptor"/>
        <s v="Transformador"/>
        <s v="Canalización"/>
        <s v="Subestación"/>
        <s v="InterruptorManual"/>
        <s v="Bportacable"/>
      </sharedItems>
    </cacheField>
    <cacheField name="R. FOTOGRAFICO " numFmtId="0">
      <sharedItems containsNonDate="0" containsString="0" containsBlank="1"/>
    </cacheField>
    <cacheField name="HALLAZGO " numFmtId="0">
      <sharedItems count="20">
        <s v="Instalada de forma inadecuada"/>
        <s v="Expuesto a daño físico"/>
        <s v="Sin diagrama unifilar"/>
        <s v="Sin franja de identificación"/>
        <s v="Sin cuadro de carga"/>
        <s v="Sin Tapa"/>
        <s v="Sin Identificacion De Fases"/>
        <s v="Con hueco sin utilizar descubierto"/>
        <s v="Accediendo a tablero sin PCDF"/>
        <s v="Sin SPT"/>
        <s v="Con necesidad de Mtto"/>
        <s v="Transición inadecuada a bandeja "/>
        <s v="Sin etiqueta contra RE"/>
        <s v="Sin señal de riesgo eléctrico"/>
        <s v="Instalado en Bóveda Inadecuada"/>
        <s v="Con parte energizada Expuesta"/>
        <s v="Sin Dámper"/>
        <s v="Resistencia Estructural inadecuada"/>
        <s v="Accediendo a Caja sin PCDF"/>
        <s v="Sin etiqueta contra AE"/>
      </sharedItems>
    </cacheField>
    <cacheField name="PELIGRO " numFmtId="0">
      <sharedItems count="1">
        <s v="ELÉCTRICO "/>
      </sharedItems>
    </cacheField>
    <cacheField name="FACTOR DE RIESGO " numFmtId="0">
      <sharedItems count="8">
        <s v="Equipo Defectuoso"/>
        <s v="Corto Circuito"/>
        <s v="Contacto Directo"/>
        <s v="Contacto Indirecto"/>
        <s v="Sobrecarga"/>
        <s v="Tensión De Contacto"/>
        <s v="Tensión De Paso"/>
        <s v="Arco Eléctrico "/>
      </sharedItems>
    </cacheField>
    <cacheField name="REC. TÉNICA " numFmtId="0">
      <sharedItems longText="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2">
  <r>
    <d v="2021-03-03T00:00:00"/>
    <x v="0"/>
    <x v="0"/>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0"/>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0"/>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0"/>
    <x v="1"/>
    <m/>
    <x v="1"/>
    <x v="0"/>
    <x v="3"/>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0"/>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0"/>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0"/>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0"/>
    <x v="2"/>
    <m/>
    <x v="2"/>
    <x v="0"/>
    <x v="4"/>
    <s v="RETIE-20.23.1.4 Rotulado e instructivos_x000a_Un tablero debe tener adherida de manera clara, permanente y visible, mínimo la siguiente información:_x000a_a. Tensión(es) nominal(es) de operación._x000a_b. Corriente nominal de alimentación._x000a_c. Número de fases._x000a_d. Número de hilos (incluyendo tierras y neutros)._x000a_e. Razón social o marca registrada del productor, comercializador o importador._x000a_f. El símbolo de riesgo eléctrico._x000a_g. Cuadro para identificar los circuitos._x000a_h. Indicar, de forma visible, la posición que deben tener las palancas de accionamiento de los interruptores, al cerrar o abrir el circuito._x000a_i. Todo tablero debe tener su respectivo diagrama unifilar actualizado."/>
  </r>
  <r>
    <d v="2021-03-03T00:00:00"/>
    <x v="0"/>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0"/>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0"/>
    <x v="2"/>
    <m/>
    <x v="4"/>
    <x v="0"/>
    <x v="4"/>
    <s v="RETIE-20.23.1.4 Rotulado e instructivos_x000a_Un tablero debe tener adherida de manera clara, permanente y visible, mínimo la siguiente información:_x000a_a. Tensión(es) nominal(es) de operación._x000a_b. Corriente nominal de alimentación._x000a_c. Número de fases._x000a_d. Número de hilos (incluyendo tierras y neutros)._x000a_e. Razón social o marca registrada del productor, comercializador o importador._x000a_f. El símbolo de riesgo eléctrico._x000a_g. Cuadro para identificar los circuitos._x000a_h. Indicar, de forma visible, la posición que deben tener las palancas de accionamiento de los interruptores, al cerrar o abrir el circuito._x000a_i. Todo tablero debe tener su respectivo diagrama unifilar actualizado."/>
  </r>
  <r>
    <d v="2021-03-03T00:00:00"/>
    <x v="0"/>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0"/>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0"/>
    <x v="4"/>
    <m/>
    <x v="5"/>
    <x v="0"/>
    <x v="2"/>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0"/>
    <x v="0"/>
    <x v="4"/>
    <m/>
    <x v="5"/>
    <x v="0"/>
    <x v="1"/>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0"/>
    <x v="0"/>
    <x v="5"/>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0"/>
    <x v="5"/>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0"/>
    <x v="2"/>
    <m/>
    <x v="6"/>
    <x v="0"/>
    <x v="4"/>
    <s v="RETIE                                                                                                                                                                                                                                                                                                                                                                                    6.3 CÓDIGO DE COLORES PARA CONDUCTORES_x000a_Con el objeto de evitar accidentes por errónea interpretación del nivel de tensión y tipo de sistema utilizado, se debe cumplir el código de colores para conductores aislados de potencia, establecido en las Tablas 6.5 y 6.6 según corresponda. Se tomará como válido para determinar este requisito el color propio del acabado exterior del conductor o una marcación clara en las partes visibles, con pintura, con cinta o rótulos adhesivos del color respectivo. Este requisito igualmente aplica a conductores desnudos, que actúen como barrajes en instalaciones interiores y no para los conductores utilizados en instalaciones a la intemperie diferentes a la acometida."/>
  </r>
  <r>
    <d v="2021-03-03T00:00:00"/>
    <x v="0"/>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0"/>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6"/>
    <m/>
    <x v="0"/>
    <x v="0"/>
    <x v="0"/>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5"/>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5"/>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6"/>
    <m/>
    <x v="0"/>
    <x v="0"/>
    <x v="1"/>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0"/>
    <x v="1"/>
    <x v="6"/>
    <m/>
    <x v="0"/>
    <x v="0"/>
    <x v="0"/>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0"/>
    <x v="1"/>
    <x v="7"/>
    <m/>
    <x v="0"/>
    <x v="0"/>
    <x v="0"/>
    <s v="Retie-20.6.1.2 Requisitos de instalación                                                                                                                                                                                                                                                                                                    f. No deben instalarse tuberías no metálicas en lugares expuestos a daños físicos o a la luz solar directa, si no están certificadas para ser utilizadas en tales condiciones.                                 h. No se deben instalar tuberías no metálicas livianas (Tipo A), expuestas ni en cielos falsos; solo se admiten si van embebidas en concreto o en materiales resistentes al fuego mínimo de 15 minutos."/>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3"/>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0"/>
    <m/>
    <x v="7"/>
    <x v="0"/>
    <x v="1"/>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7"/>
    <x v="0"/>
    <x v="2"/>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1"/>
    <m/>
    <x v="8"/>
    <x v="0"/>
    <x v="1"/>
    <s v="NTC2050-SECCIÓN 300. MÉTODOS DE ALAMBRADO                                                                                                                                                                                                                                                                                           300-4. Protección contra daños físicos. Cuando estén expuestos a daños físicos, los conductores deben ir debidamente protegidos."/>
  </r>
  <r>
    <d v="2021-03-03T00:00:00"/>
    <x v="0"/>
    <x v="1"/>
    <x v="1"/>
    <m/>
    <x v="8"/>
    <x v="0"/>
    <x v="2"/>
    <s v="NTC2050-SECCIÓN 300. MÉTODOS DE ALAMBRADO                                                                                                                                                                                                                                                                                           300-4. Protección contra daños físicos. Cuando estén expuestos a daños físicos, los conductores deben ir debidamente protegidos."/>
  </r>
  <r>
    <d v="2021-03-03T00:00:00"/>
    <x v="0"/>
    <x v="1"/>
    <x v="1"/>
    <m/>
    <x v="8"/>
    <x v="0"/>
    <x v="3"/>
    <s v="NTC2050-SECCIÓN 300. MÉTODOS DE ALAMBRADO                                                                                                                                                                                                                                                                                           300-4. Protección contra daños físicos. Cuando estén expuestos a daños físicos, los conductores deben ir debidamente protegidos."/>
  </r>
  <r>
    <d v="2021-03-03T00:00:00"/>
    <x v="0"/>
    <x v="1"/>
    <x v="1"/>
    <m/>
    <x v="8"/>
    <x v="0"/>
    <x v="5"/>
    <s v="NTC2050-SECCIÓN 300. MÉTODOS DE ALAMBRADO                                                                                                                                                                                                                                                                                           300-4. Protección contra daños físicos. Cuando estén expuestos a daños físicos, los conductores deben ir debidamente protegidos."/>
  </r>
  <r>
    <d v="2021-03-03T00:00:00"/>
    <x v="0"/>
    <x v="1"/>
    <x v="2"/>
    <m/>
    <x v="9"/>
    <x v="0"/>
    <x v="3"/>
    <s v="SECCIÓN 384. CUADROS DE DISTRIBUCIÓN Y PANELES DE_x000a_DISTRIBUCIÓN                                                                                                                                                                                                                                                                                                                                                             B. Cuadros de distribución                                                                                                                                                                                                                                                                                                                                           384-11. Puesta a tierra de los marcos o armazones de los cuadros de distribución. Los marcos de los cuadros de distribución y las estructuras que soporten los elementos de conmutación, deben estar puestos a tierra."/>
  </r>
  <r>
    <d v="2021-03-03T00:00:00"/>
    <x v="0"/>
    <x v="1"/>
    <x v="2"/>
    <m/>
    <x v="9"/>
    <x v="0"/>
    <x v="5"/>
    <s v="SECCIÓN 384. CUADROS DE DISTRIBUCIÓN Y PANELES DE_x000a_DISTRIBUCIÓN                                                                                                                                                                                                                                                                                                                                                             B. Cuadros de distribución                                                                                                                                                                                                                                                                                                                                           384-11. Puesta a tierra de los marcos o armazones de los cuadros de distribución. Los marcos de los cuadros de distribución y las estructuras que soporten los elementos de conmutación, deben estar puestos a tierra."/>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8"/>
    <m/>
    <x v="10"/>
    <x v="0"/>
    <x v="0"/>
    <s v="Retie-27.5 MANTENIMIENTO Y CONSERVACIÓN DE INSTALACIONES PARA USO FINAL                                                                                                                                       a. El propietario o poseedor de cualquier instalación eléctrica de uso final, independiente de la fecha de construcción, debe mantenerla y conservarla en buen estado, de tal forma que no presente alto riesgo o peligro inminente para la salud o la vida de las personas, el medio ambiente o la misma instalación y su entorno En consecuencia él será responsable de los efectos resultantes de una falta de mantenimiento o una inadecuada operación de dicha instalación."/>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2"/>
    <m/>
    <x v="10"/>
    <x v="0"/>
    <x v="1"/>
    <s v="Retie-27.5 MANTENIMIENTO Y CONSERVACIÓN DE INSTALACIONES PARA USO FINAL                                                                      a. El propietario o poseedor de cualquier instalación eléctrica de uso final, independiente de la fecha de construcción, debe mantenerla y conservarla en buen estado, de tal forma que no presente alto riesgo o peligro inminente para la salud o la vida de las personas, el medio ambiente o la misma instalación y su entorno En consecuencia él será responsable de los efectos resultantes de una falta de mantenimiento o una inadecuada operación de dicha instalación."/>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3"/>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3"/>
    <m/>
    <x v="11"/>
    <x v="0"/>
    <x v="3"/>
    <s v="NTC2050-CAPÍTULO 3. MÉTODOS Y MATERIALES DE LAS INSTALACIONES-318-6. Instalación.                                                                 j) Conductos y cables soportados en las bandejas. En instalaciones industriales, cuando las_x000a_condiciones de supervisión y mantenimiento aseguren que el sistema de bandejas porta cables es_x000a_atendido únicamente por personas calificadas y las bandejas estén diseñadas de modo que puedan_x000a_soportar la carga, se permite soportar tubos conduit y cables en las bandejas. Para la terminación de_x000a_los tubos conduit en la bandeja se debe utilizar una abrazadera o adaptador certificados y no será_x000a_necesario soporte a menos de 0,9 m.   c) Soportes. Cuando los cables entren desde la bandeja a canalizaciones u otros encerramientos, se_x000a_deben instalar soportes que eviten esfuerzos sobre los mismos."/>
  </r>
  <r>
    <d v="2021-03-03T00:00:00"/>
    <x v="0"/>
    <x v="1"/>
    <x v="3"/>
    <m/>
    <x v="11"/>
    <x v="0"/>
    <x v="2"/>
    <s v="NTC2050-CAPÍTULO 3. MÉTODOS Y MATERIALES DE LAS INSTALACIONES-318-6. Instalación.                                                                 j) Conductos y cables soportados en las bandejas. En instalaciones industriales, cuando las_x000a_condiciones de supervisión y mantenimiento aseguren que el sistema de bandejas porta cables es_x000a_atendido únicamente por personas calificadas y las bandejas estén diseñadas de modo que puedan_x000a_soportar la carga, se permite soportar tubos conduit y cables en las bandejas. Para la terminación de_x000a_los tubos conduit en la bandeja se debe utilizar una abrazadera o adaptador certificados y no será_x000a_necesario soporte a menos de 0,9 m.   c) Soportes. Cuando los cables entren desde la bandeja a canalizaciones u otros encerramientos, se_x000a_deben instalar soportes que eviten esfuerzos sobre los mismos."/>
  </r>
  <r>
    <d v="2021-03-03T00:00:00"/>
    <x v="0"/>
    <x v="1"/>
    <x v="2"/>
    <m/>
    <x v="9"/>
    <x v="0"/>
    <x v="3"/>
    <s v="SECCIÓN 384. CUADROS DE DISTRIBUCIÓN Y PANELES DE_x000a_DISTRIBUCIÓN                                                                                                                                                                                                                                                                                                                                                             B. Cuadros de distribución                                                                                                                                                                                                                                                                                                                                           384-11. Puesta a tierra de los marcos o armazones de los cuadros de distribución. Los marcos de los cuadros de distribución y las estructuras que soporten los elementos de conmutación, deben estar puestos a tierra."/>
  </r>
  <r>
    <d v="2021-03-03T00:00:00"/>
    <x v="0"/>
    <x v="1"/>
    <x v="2"/>
    <m/>
    <x v="9"/>
    <x v="0"/>
    <x v="5"/>
    <s v="SECCIÓN 384. CUADROS DE DISTRIBUCIÓN Y PANELES DE_x000a_DISTRIBUCIÓN                                                                                                                                                                                                                                                                                                                                                             B. Cuadros de distribución                                                                                                                                                                                                                                                                                                                                           384-11. Puesta a tierra de los marcos o armazones de los cuadros de distribución. Los marcos de los cuadros de distribución y las estructuras que soporten los elementos de conmutación, deben estar puestos a tierra."/>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6"/>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0"/>
    <m/>
    <x v="7"/>
    <x v="0"/>
    <x v="1"/>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7"/>
    <x v="0"/>
    <x v="2"/>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0"/>
    <x v="1"/>
    <x v="0"/>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5"/>
    <m/>
    <x v="12"/>
    <x v="0"/>
    <x v="2"/>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0"/>
    <x v="1"/>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0"/>
    <x v="1"/>
    <x v="0"/>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0"/>
    <m/>
    <x v="5"/>
    <x v="0"/>
    <x v="3"/>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0"/>
    <x v="1"/>
    <x v="9"/>
    <m/>
    <x v="13"/>
    <x v="0"/>
    <x v="2"/>
    <s v="NTC 2050                                                                                                                                                                                                                                                                                                                                                                                          110-34. Espacio de trabajo y resguardo.                                                                                                                                                                                                                                                                                                c) Cuartos o encerramientos cerrados con llave. Las entradas a todos los edificios, cuartos o encerramientos que contengan partes energizadas expuestas o conductores expuestos a más de 600 V nominales, se deben mantener cerradas con llave, a menos que dichas entradas estén en todo momento bajo la supervisión de personal calificado. Cuando la tensión supere los 600 V nominales, debe haber señales de advertencia permanentes y bien a la vista, en los que se indique lo siguiente:                                      “PELIGRO-ALTA TENSIÓN-PROHIBIDA LA ENTRADA”."/>
  </r>
  <r>
    <d v="2021-03-03T00:00:00"/>
    <x v="1"/>
    <x v="1"/>
    <x v="9"/>
    <m/>
    <x v="9"/>
    <x v="0"/>
    <x v="3"/>
    <s v="NTC 2050                                                                                                                                                                                                                                                                                                                                                                   SECCIÓN 250. PUESTA A TIERRA                                                                                                                                                                                                                                                                                                                            G. Conexiones equipotenciales                                                                                                                                                                                                                                                                                                                 250-75. Conexión equipotencial de otros encerramientos. Las canalizaciones metálicas, bandejas de  cables, blindajes de cables, armaduras de cables, encerramientos, marcos, accesorios y otras partes metálicas no portadoras de corriente y que puedan servir como conductores de puesta a tierra con o sin conductores suplementarios de puesta a tierra de equipos, se deben conectar equipotencial y eficazmente cuando sea necesario para asegurar la continuidad eléctrica y la capacidad del circuito para soportar con seguridad cualquier corriente que pudiera producirse por cualquier falla en el mismo. Se deben quitar de las roscas, puntos y superficies de contacto todas las pinturas, barnices o recubrimientos similares no conductores o bien conectarlos por medio de accesorios diseñados de tal manera que hagan innecesaria dicha eliminación."/>
  </r>
  <r>
    <d v="2021-03-03T00:00:00"/>
    <x v="1"/>
    <x v="1"/>
    <x v="9"/>
    <m/>
    <x v="9"/>
    <x v="0"/>
    <x v="5"/>
    <s v="NTC 2050                                                                                                                                                                                                                                                                                                                                                                   SECCIÓN 250. PUESTA A TIERRA                                                                                                                                                                                                                                                                                                                            G. Conexiones equipotenciales                                                                                                                                                                                                                                                                                                                 250-75. Conexión equipotencial de otros encerramientos. Las canalizaciones metálicas, bandejas de  cables, blindajes de cables, armaduras de cables, encerramientos, marcos, accesorios y otras partes metálicas no portadoras de corriente y que puedan servir como conductores de puesta a tierra con o sin conductores suplementarios de puesta a tierra de equipos, se deben conectar equipotencial y eficazmente cuando sea necesario para asegurar la continuidad eléctrica y la capacidad del circuito para soportar con seguridad cualquier corriente que pudiera producirse por cualquier falla en el mismo. Se deben quitar de las roscas, puntos y superficies de contacto todas las pinturas, barnices o recubrimientos similares no conductores o bien conectarlos por medio de accesorios diseñados de tal manera que hagan innecesaria dicha eliminación."/>
  </r>
  <r>
    <d v="2021-03-03T00:00:00"/>
    <x v="1"/>
    <x v="2"/>
    <x v="0"/>
    <m/>
    <x v="9"/>
    <x v="0"/>
    <x v="1"/>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1"/>
    <x v="2"/>
    <x v="0"/>
    <m/>
    <x v="9"/>
    <x v="0"/>
    <x v="2"/>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1"/>
    <x v="2"/>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2"/>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2"/>
    <x v="10"/>
    <m/>
    <x v="0"/>
    <x v="0"/>
    <x v="7"/>
    <s v="C. Encerramientos_x000a_240-30. Generalidades. Los dispositivos de protección contra sobrecorriente deben estar encerrados en_x000a_armarios o cajas de corte o seccionamiento._x000a_Excepciones:_x000a_1) Cuando formen parte de un conjunto que ofrezca una protección equivalente._x000a_2) Cuando vayan montados en cuadros de distribución tipo abierto, o en paneles de distribución o en tableros de mando que estén en cuartos o encerramientos libres de humedad y de materiales fácilmente combustibles y sean accesibles sólo a personal calificado._x000a_3) Se permite que la palanca de accionamiento del interruptor automático de circuitos sea accesible sin necesidad de abrir ninguna puerta o tapa._x000a_240-32. Lugares húmedos o mojados. Los encerramientos para dispositivos de protección contra sobrecorriente en lugares húmedos o mojados deben cumplir lo establecido en el Articulo 373-2.a)._x000a_240-33. Posición vertical. Los encerramientos de dispositivos de protección contra sobrecorriente se deben montar en posición vertical._x000a_Excepción. Cuando eso sea imposible y se cumpla con el Articulo 240-81."/>
  </r>
  <r>
    <d v="2021-03-03T00:00:00"/>
    <x v="1"/>
    <x v="2"/>
    <x v="11"/>
    <m/>
    <x v="14"/>
    <x v="0"/>
    <x v="1"/>
    <s v="RETIE                                                                                                                                                                                                                                                                                                                                                                    20.25 TRANSFORMADORES.                                                                                                                                                                                                                                                                                                                         20.25.2 Requisitos de Instalación.                                                                                                                                                                                                                                                                                                                c. Cuando un transformador aislado en aceite requiera instalación en bóveda (conforme a la sección 450 de la norma NTC 2050), la bóveda debe asegurar que a temperaturas por encima de 150 ºC no permita la entrada de aire para apagar el incendio por ausencia de oxígeno. La bóveda debe cumplir los requisitos señalados en el numeral 20.4.1 del presente Anexo"/>
  </r>
  <r>
    <d v="2021-03-03T00:00:00"/>
    <x v="1"/>
    <x v="2"/>
    <x v="11"/>
    <m/>
    <x v="9"/>
    <x v="0"/>
    <x v="3"/>
    <s v="450-10. Puesta a tierra. Las partes metálicas expuestas no portadoras de corriente de las instalaciones de transformadores, como vallas, barreras, resguardos, etc., se deben poner a tierra cuando sea necesario, en las condiciones y con los métodos especificados en la Sección 250 para los equipos eléctricos y otras partes metálicas expuestas."/>
  </r>
  <r>
    <d v="2021-03-03T00:00:00"/>
    <x v="1"/>
    <x v="2"/>
    <x v="11"/>
    <m/>
    <x v="14"/>
    <x v="0"/>
    <x v="1"/>
    <s v="RETIE                                                                                                                                                                                                                                                                                                                                                                    20.25 TRANSFORMADORES.                                                                                                                                                                                                                                                                                                                         20.25.2 Requisitos de Instalación.                                                                                                                                                                                                                                                                                                                c. Cuando un transformador aislado en aceite requiera instalación en bóveda (conforme a la sección 450 de la norma NTC 2050), la bóveda debe asegurar que a temperaturas por encima de 150 ºC no permita la entrada de aire para apagar el incendio por ausencia de oxígeno. La bóveda debe cumplir los requisitos señalados en el numeral 20.4.1 del presente Anexo"/>
  </r>
  <r>
    <d v="2021-03-03T00:00:00"/>
    <x v="1"/>
    <x v="2"/>
    <x v="11"/>
    <m/>
    <x v="15"/>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1"/>
    <x v="2"/>
    <x v="2"/>
    <m/>
    <x v="12"/>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1"/>
    <x v="2"/>
    <x v="12"/>
    <m/>
    <x v="5"/>
    <x v="0"/>
    <x v="0"/>
    <s v="SECCIÓN 354. CANALIZACIONES BAJO EL PISO                                                                                                                                                                                                                                                                                                 354-3. Tapas. Las tapas de las canalizaciones deben cumplir los apartados a) hasta d).                                                                                                                                                                                                                  c) Canalizaciones de tipo zanja a nivel con el concreto. Se permite que las canalizaciones de tipo zanja con tapas removibles queden a nivel de la superficie del piso. Dichas canalizaciones aprobadas deben estar diseñadas de modo que las láminas de tapa les proporcionen una protección mecánica y una rigidez adecuadas y equivalentes a las tapas de las cajas de uniones."/>
  </r>
  <r>
    <d v="2021-03-03T00:00:00"/>
    <x v="1"/>
    <x v="2"/>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2"/>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2"/>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2"/>
    <x v="13"/>
    <m/>
    <x v="16"/>
    <x v="0"/>
    <x v="1"/>
    <s v="450-45. Aberturas de ventilación. Cuando lo exija el Artículo 450-9, se deben practicar aberturas para ventilación de acuerdo con los siguientes apartados a) af):  a) Ubicación. Las aberturas de ventilación deben estar ubicadas lo más lejos posible de las puertas,_x000a_ventanas, salidas de incendios y materiales combustibles._x000a__x000a_b) Disposición. Se permite que una bóveda ventilada por circulación natural de aire tenga aproximadamente la mitad del área total de las aberturas de ventilación necesarias en una o más aberturas cerca del piso y la restante en una o más aberturas en el techo o en la parte superior de las paredes, cerca del techo, o que toda la superficie de ventilación necesaria esté en una o más aberturas en el techo o cerca de él._x000a__x000a_c) Tamaño. En una bóveda ventilada por circulación natural del aire procedente del exterior, el área neta total de todas las aberturas de ventilación, restando el área ocupada por persianas, rejillas o pantallas, no debe ser menor a 1 936 mm2 por kVA de los transformadores en servicio. Si los transformadores tienen menos de 50 kVA, en ningún caso el área neta debe ser menor a 0,093 mm._x000a__x000a_d) Cubiertas. Las aberturas de ventilación deben estar cubiertas por rejillas, persianas o pantallas duraderas, de acuerdo con las condiciones necesarias para evitar que se produzcan situaciones inseguras._x000a__x000a_e) Compuertas (dampers). Todas las aberturas de ventilación que den al interior deben estar dotadas de compuertas de cierre automático que funcionen en respuesta a cualquier incendio que se produzca en el interior de la bóveda. Dichas compuertas deben tener una resistencia al fuego no menor a 1,5 horas._x000a_Nota. Véase Standard for Fire Dampers, ANSI/UL 555-1900_x000a__x000a_f) Ductos. Los ductos de ventilación deben ser de material resistente al fuego._x000a_450-46. Drenaje. Cuando sea posible, las bóvedas para transformadores que contengan transformadores de más de 100 kVA deben estar dotadas de un drenaje o de otro medio que permita eliminar cualquier acumulación de aceite o agua que se produzca en la bóveda, a no ser que por las condiciones locales_x000a_resulte imposible. Cuando exista drenaje, el piso debe estar inclinado hasta el drenaje._x000a_"/>
  </r>
  <r>
    <d v="2021-03-03T00:00:00"/>
    <x v="1"/>
    <x v="2"/>
    <x v="13"/>
    <m/>
    <x v="16"/>
    <x v="0"/>
    <x v="7"/>
    <s v="450-45. Aberturas de ventilación. Cuando lo exija el Artículo 450-9, se deben practicar aberturas para ventilación de acuerdo con los siguientes apartados a) af):  a) Ubicación. Las aberturas de ventilación deben estar ubicadas lo más lejos posible de las puertas,_x000a_ventanas, salidas de incendios y materiales combustibles._x000a__x000a_b) Disposición. Se permite que una bóveda ventilada por circulación natural de aire tenga aproximadamente la mitad del área total de las aberturas de ventilación necesarias en una o más aberturas cerca del piso y la restante en una o más aberturas en el techo o en la parte superior de las paredes, cerca del techo, o que toda la superficie de ventilación necesaria esté en una o más aberturas en el techo o cerca de él._x000a__x000a_c) Tamaño. En una bóveda ventilada por circulación natural del aire procedente del exterior, el área neta total de todas las aberturas de ventilación, restando el área ocupada por persianas, rejillas o pantallas, no debe ser menor a 1 936 mm2 por kVA de los transformadores en servicio. Si los transformadores tienen menos de 50 kVA, en ningún caso el área neta debe ser menor a 0,093 mm._x000a__x000a_d) Cubiertas. Las aberturas de ventilación deben estar cubiertas por rejillas, persianas o pantallas duraderas, de acuerdo con las condiciones necesarias para evitar que se produzcan situaciones inseguras._x000a__x000a_e) Compuertas (dampers). Todas las aberturas de ventilación que den al interior deben estar dotadas de compuertas de cierre automático que funcionen en respuesta a cualquier incendio que se produzca en el interior de la bóveda. Dichas compuertas deben tener una resistencia al fuego no menor a 1,5 horas._x000a_Nota. Véase Standard for Fire Dampers, ANSI/UL 555-1900_x000a__x000a_f) Ductos. Los ductos de ventilación deben ser de material resistente al fuego._x000a_450-46. Drenaje. Cuando sea posible, las bóvedas para transformadores que contengan transformadores de más de 100 kVA deben estar dotadas de un drenaje o de otro medio que permita eliminar cualquier acumulación de aceite o agua que se produzca en la bóveda, a no ser que por las condiciones locales_x000a_resulte imposible. Cuando exista drenaje, el piso debe estar inclinado hasta el drenaje._x000a_"/>
  </r>
  <r>
    <d v="2021-03-03T00:00:00"/>
    <x v="1"/>
    <x v="2"/>
    <x v="13"/>
    <m/>
    <x v="16"/>
    <x v="0"/>
    <x v="7"/>
    <s v="450-45. Aberturas de ventilación. Cuando lo exija el Artículo 450-9, se deben practicar aberturas para ventilación de acuerdo con los siguientes apartados a) af):  a) Ubicación. Las aberturas de ventilación deben estar ubicadas lo más lejos posible de las puertas,_x000a_ventanas, salidas de incendios y materiales combustibles._x000a__x000a_b) Disposición. Se permite que una bóveda ventilada por circulación natural de aire tenga aproximadamente la mitad del área total de las aberturas de ventilación necesarias en una o más aberturas cerca del piso y la restante en una o más aberturas en el techo o en la parte superior de las paredes, cerca del techo, o que toda la superficie de ventilación necesaria esté en una o más aberturas en el techo o cerca de él._x000a__x000a_c) Tamaño. En una bóveda ventilada por circulación natural del aire procedente del exterior, el área neta total de todas las aberturas de ventilación, restando el área ocupada por persianas, rejillas o pantallas, no debe ser menor a 1 936 mm2 por kVA de los transformadores en servicio. Si los transformadores tienen menos de 50 kVA, en ningún caso el área neta debe ser menor a 0,093 mm._x000a__x000a_d) Cubiertas. Las aberturas de ventilación deben estar cubiertas por rejillas, persianas o pantallas duraderas, de acuerdo con las condiciones necesarias para evitar que se produzcan situaciones inseguras._x000a__x000a_e) Compuertas (dampers). Todas las aberturas de ventilación que den al interior deben estar dotadas de compuertas de cierre automático que funcionen en respuesta a cualquier incendio que se produzca en el interior de la bóveda. Dichas compuertas deben tener una resistencia al fuego no menor a 1,5 horas._x000a_Nota. Véase Standard for Fire Dampers, ANSI/UL 555-1900_x000a__x000a_f) Ductos. Los ductos de ventilación deben ser de material resistente al fuego._x000a_450-46. Drenaje. Cuando sea posible, las bóvedas para transformadores que contengan transformadores de más de 100 kVA deben estar dotadas de un drenaje o de otro medio que permita eliminar cualquier acumulación de aceite o agua que se produzca en la bóveda, a no ser que por las condiciones locales_x000a_resulte imposible. Cuando exista drenaje, el piso debe estar inclinado hasta el drenaje._x000a_"/>
  </r>
  <r>
    <d v="2021-03-03T00:00:00"/>
    <x v="1"/>
    <x v="2"/>
    <x v="13"/>
    <m/>
    <x v="17"/>
    <x v="0"/>
    <x v="7"/>
    <s v="NTC 2050_x000a_SECCIÓN 450. TRANSFORMADORES Y BÓVEDAS PARA TANSFORMADORES _x000a_C. Bóvedas para transformadores                                                                                                                                                         450-42. Paredes, techo y piso. Las paredes y techos de las bóvedas para transformadores deben estar hechos de materiales con resistencia estructural adecuada a las condiciones de uso y con una resistencia mínima al fuego de tres horas. Los pisos de las bóvedas que estén en contacto con la tierra deben ser de_x000a_hormigón y de un espesor mínimo de 0,10 m, pero si la bóveda está construida teniendo por debajo un espacio vacío u otras plantas (pisos) del edificio, el piso debe tener una resistencia estructural adecuada para soportar la carga impuesta sobre él y debe tener una resistencia mínima al fuego de tres horas. A efectos de este Artículo no son aceptables las bóvedas con listones y paneles en las paredes._x000a__x000a_Notas:_x000a_1) Para más información, véanse Method for Fire Tests of Building Construction and Materials, ANSI/ASTM_x000a_E119-88, y Standard Methods of Tests of Fire Endurance of Building Construction and Materials, ANSI/NFPA_x000a_251-1995._x000a__x000a_2) Un elemento típico con tres horas de resistencia al fuego es el concreto reforzado de 0,15 m de espesor._x000a_Excepción. Cuando los transformadores estén protegidos por sistemas de rociadores automáticos de agua, dióxido de carbono o halón, se permite que la construcción tenga una (1) hora de resistencia al fuego._x000a_"/>
  </r>
  <r>
    <d v="2021-03-03T00:00:00"/>
    <x v="1"/>
    <x v="2"/>
    <x v="13"/>
    <m/>
    <x v="17"/>
    <x v="0"/>
    <x v="7"/>
    <s v="NTC 2050_x000a_SECCIÓN 450. TRANSFORMADORES Y BÓVEDAS PARA TANSFORMADORES _x000a_C. Bóvedas para transformadores                                                                                                                                                         450-42. Paredes, techo y piso. Las paredes y techos de las bóvedas para transformadores deben estar hechos de materiales con resistencia estructural adecuada a las condiciones de uso y con una resistencia mínima al fuego de tres horas. Los pisos de las bóvedas que estén en contacto con la tierra deben ser de_x000a_hormigón y de un espesor mínimo de 0,10 m, pero si la bóveda está construida teniendo por debajo un espacio vacío u otras plantas (pisos) del edificio, el piso debe tener una resistencia estructural adecuada para soportar la carga impuesta sobre él y debe tener una resistencia mínima al fuego de tres horas. A efectos de este Artículo no son aceptables las bóvedas con listones y paneles en las paredes._x000a__x000a_Notas:_x000a_1) Para más información, véanse Method for Fire Tests of Building Construction and Materials, ANSI/ASTM_x000a_E119-88, y Standard Methods of Tests of Fire Endurance of Building Construction and Materials, ANSI/NFPA_x000a_251-1995._x000a__x000a_2) Un elemento típico con tres horas de resistencia al fuego es el concreto reforzado de 0,15 m de espesor._x000a_Excepción. Cuando los transformadores estén protegidos por sistemas de rociadores automáticos de agua, dióxido de carbono o halón, se permite que la construcción tenga una (1) hora de resistencia al fuego._x000a_"/>
  </r>
  <r>
    <d v="2021-03-03T00:00:00"/>
    <x v="1"/>
    <x v="0"/>
    <x v="4"/>
    <m/>
    <x v="5"/>
    <x v="0"/>
    <x v="1"/>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1"/>
    <x v="0"/>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1"/>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1"/>
    <x v="0"/>
    <x v="5"/>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1"/>
    <x v="0"/>
    <x v="5"/>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1"/>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1"/>
    <x v="0"/>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1"/>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1"/>
    <m/>
    <x v="1"/>
    <x v="0"/>
    <x v="3"/>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0"/>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1"/>
    <x v="0"/>
    <x v="2"/>
    <m/>
    <x v="10"/>
    <x v="0"/>
    <x v="0"/>
    <s v="Retie-27.5 MANTENIMIENTO Y CONSERVACIÓN DE INSTALACIONES PARA USO FINAL                                                                      a. El propietario o poseedor de cualquier instalación eléctrica de uso final, independiente de la fecha de construcción, debe mantenerla y conservarla en buen estado, de tal forma que no presente alto riesgo o peligro inminente para la salud o la vida de las personas, el medio ambiente o la misma instalación y su entorno En consecuencia él será responsable de los efectos resultantes de una falta de mantenimiento o una inadecuada operación de dicha instalación."/>
  </r>
  <r>
    <d v="2021-03-03T00:00:00"/>
    <x v="1"/>
    <x v="0"/>
    <x v="2"/>
    <m/>
    <x v="9"/>
    <x v="0"/>
    <x v="3"/>
    <s v="SECCIÓN 384. CUADROS DE DISTRIBUCIÓN Y PANELES DE_x000a_DISTRIBUCIÓN                                                                                                                                                                                                                                                                                                                                                             B. Cuadros de distribución                                                                                                                                                                                                                                                                                                                                           384-11. Puesta a tierra de los marcos o armazones de los cuadros de distribución. Los marcos de los cuadros de distribución y las estructuras que soporten los elementos de conmutación, deben estar puestos a tierra."/>
  </r>
  <r>
    <d v="2021-03-03T00:00:00"/>
    <x v="1"/>
    <x v="0"/>
    <x v="0"/>
    <m/>
    <x v="9"/>
    <x v="0"/>
    <x v="3"/>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1"/>
    <x v="0"/>
    <x v="0"/>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1"/>
    <x v="0"/>
    <x v="0"/>
    <m/>
    <x v="5"/>
    <x v="0"/>
    <x v="2"/>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1"/>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1"/>
    <x v="0"/>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0"/>
    <x v="1"/>
    <m/>
    <x v="1"/>
    <x v="0"/>
    <x v="2"/>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0"/>
    <x v="1"/>
    <m/>
    <x v="1"/>
    <x v="0"/>
    <x v="3"/>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1"/>
    <x v="2"/>
    <x v="13"/>
    <m/>
    <x v="16"/>
    <x v="0"/>
    <x v="7"/>
    <s v="450-45. Aberturas de ventilación. Cuando lo exija el Artículo 450-9, se deben practicar aberturas para ventilación de acuerdo con los siguientes apartados a) af):  a) Ubicación. Las aberturas de ventilación deben estar ubicadas lo más lejos posible de las puertas,_x000a_ventanas, salidas de incendios y materiales combustibles._x000a__x000a_b) Disposición. Se permite que una bóveda ventilada por circulación natural de aire tenga aproximadamente la mitad del área total de las aberturas de ventilación necesarias en una o más aberturas cerca del piso y la restante en una o más aberturas en el techo o en la parte superior de las paredes, cerca del techo, o que toda la superficie de ventilación necesaria esté en una o más aberturas en el techo o cerca de él._x000a__x000a_c) Tamaño. En una bóveda ventilada por circulación natural del aire procedente del exterior, el área neta total de todas las aberturas de ventilación, restando el área ocupada por persianas, rejillas o pantallas, no debe ser menor a 1 936 mm2 por kVA de los transformadores en servicio. Si los transformadores tienen menos de 50 kVA, en ningún caso el área neta debe ser menor a 0,093 mm._x000a__x000a_d) Cubiertas. Las aberturas de ventilación deben estar cubiertas por rejillas, persianas o pantallas duraderas, de acuerdo con las condiciones necesarias para evitar que se produzcan situaciones inseguras._x000a__x000a_e) Compuertas (dampers). Todas las aberturas de ventilación que den al interior deben estar dotadas de compuertas de cierre automático que funcionen en respuesta a cualquier incendio que se produzca en el interior de la bóveda. Dichas compuertas deben tener una resistencia al fuego no menor a 1,5 horas._x000a_Nota. Véase Standard for Fire Dampers, ANSI/UL 555-1900_x000a__x000a_f) Ductos. Los ductos de ventilación deben ser de material resistente al fuego._x000a_450-46. Drenaje. Cuando sea posible, las bóvedas para transformadores que contengan transformadores de más de 100 kVA deben estar dotadas de un drenaje o de otro medio que permita eliminar cualquier acumulación de aceite o agua que se produzca en la bóveda, a no ser que por las condiciones locales_x000a_resulte imposible. Cuando exista drenaje, el piso debe estar inclinado hasta el drenaje._x000a_"/>
  </r>
  <r>
    <d v="2021-03-03T00:00:00"/>
    <x v="2"/>
    <x v="3"/>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0"/>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5"/>
    <m/>
    <x v="0"/>
    <x v="0"/>
    <x v="3"/>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14"/>
    <m/>
    <x v="5"/>
    <x v="0"/>
    <x v="0"/>
    <s v="RETIE 20.16.3 INTERRUPTORES MANUALES DE BAJA TENSIÓN.                                                                                                                                                                                                                                                                                               20.16.3.2 Requisitos de Instalación_x000a_a. Los interruptores deben instalarse en serie con los conductores de fase._x000a_b. No debe conectarse un interruptor de uso general en el conductor puesto a tierra._x000a_c. En ambientes especiales (clasificados como peligrosos) deben utilizarse interruptores apropiados a la técnica de protección seleccionada._x000a_d. La caja metálica que alberga al interruptor debe conectarse sólidamente a tierra._x000a_e. Los interruptores deben ser provistos de sus respectivas tapas que impidan el contacto con partes energizadas."/>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6"/>
    <m/>
    <x v="0"/>
    <x v="0"/>
    <x v="0"/>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2"/>
    <x v="3"/>
    <x v="6"/>
    <m/>
    <x v="0"/>
    <x v="0"/>
    <x v="1"/>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2"/>
    <x v="3"/>
    <x v="6"/>
    <m/>
    <x v="0"/>
    <x v="0"/>
    <x v="1"/>
    <s v="Retie-20.6.1 TUBOS O TUBERÍAS                                                                                                                                                                                                                                                                                                                                          20.6.1.2 Requisitos de instalación                                                                                                                                                                                                                                                                                                              h. No se deben instalar tuberías no metálicas livianas (Tipo A), expuestas ni en cielos falsos; solo se admiten si van embebidas en concreto o en materiales resistentes al fuego mínimo de 15 minutos."/>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2"/>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1"/>
    <m/>
    <x v="18"/>
    <x v="0"/>
    <x v="1"/>
    <s v="NTC2050-SECCIÓN 300. MÉTODOS DE ALAMBRADO                                                                                                                                                                                                                                                                                300-4. Protección contra daños físicos. Cuando estén expuestos a daños físicos, los conductores deben ir debidamente protegidos."/>
  </r>
  <r>
    <d v="2021-03-03T00:00:00"/>
    <x v="2"/>
    <x v="3"/>
    <x v="1"/>
    <m/>
    <x v="18"/>
    <x v="0"/>
    <x v="2"/>
    <s v="NTC2050-SECCIÓN 300. MÉTODOS DE ALAMBRADO                                                                                                                                                                                                                                                                                300-4. Protección contra daños físicos. Cuando estén expuestos a daños físicos, los conductores deben ir debidamente protegidos."/>
  </r>
  <r>
    <d v="2021-03-03T00:00:00"/>
    <x v="2"/>
    <x v="3"/>
    <x v="1"/>
    <m/>
    <x v="18"/>
    <x v="0"/>
    <x v="3"/>
    <s v="NTC2050-SECCIÓN 300. MÉTODOS DE ALAMBRADO                                                                                                                                                                                                                                                                                300-4. Protección contra daños físicos. Cuando estén expuestos a daños físicos, los conductores deben ir debidamente protegidos."/>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0"/>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4"/>
    <m/>
    <x v="0"/>
    <x v="0"/>
    <x v="0"/>
    <s v=" NTC 2050 SECCIÓN 410. APARATOS DE ALUMBRADO, PORTABOMBILLAS,_x000a_BOMBILLAS Y TOMACORRIENTES                                                                                                                                                                                                                                                                                              L. Tomacorrientes, conectores de cordón y clavijas de conexión                                                                                                                                                                                                                                           e) Posición de las caras de los tomacorrientes. Después de instalarlos, las caras de los tomacorrientes deben quedar a nivel con las tapas frontales de material aislante o sobresalir de ellas, y sobresalir de las tapas frontales metálicas un mínimo de 0,38 mm. Las tapas frontales se deben instalar de modo que cubran completamente la abertura y asienten perfectamente sobre la superficie en la que vayan montadas. Los tomacorrientes montados en cajas empotradas en la pared, como permite el Artículo 370-20, se deben instalar de modo que la culata o banda de montaje quede rígidamente sujeta contra la superficie de la pared. Los tomacorrientes montados en cajas que queden a nivel con la superficie de la pared o sobresalgan de la misma, deben instalarse de modo que la culata o banda de montaje quede sujeta contra la caja o contra la tapa que sobresalga de la caja."/>
  </r>
  <r>
    <d v="2021-03-03T00:00:00"/>
    <x v="2"/>
    <x v="3"/>
    <x v="5"/>
    <m/>
    <x v="9"/>
    <x v="0"/>
    <x v="3"/>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2"/>
    <x v="3"/>
    <x v="5"/>
    <m/>
    <x v="12"/>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0"/>
    <m/>
    <x v="7"/>
    <x v="0"/>
    <x v="0"/>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2"/>
    <x v="3"/>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3"/>
    <x v="5"/>
    <m/>
    <x v="12"/>
    <x v="0"/>
    <x v="2"/>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2"/>
    <x v="3"/>
    <x v="5"/>
    <m/>
    <x v="12"/>
    <x v="0"/>
    <x v="2"/>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2"/>
    <x v="3"/>
    <x v="5"/>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2"/>
    <m/>
    <x v="19"/>
    <x v="0"/>
    <x v="7"/>
    <s v="RETIE-13.4 DISTANCIAS MÍNIMAS PARA TRABAJOS EN O CERCA DE PARTES ENERGIZADAS                                                                                                                                                                                                Las partes energizadas a las que el trabajador pueda estar expuesto, se deben poner en condición de trabajo eléctricamente seguro antes de trabajar en o cerca de ellas, a menos que se demuestre que desenergizar introduzca riesgos adicionales.                                                                                                                                                                                                                 Realizar un análisis de riesgos donde se tenga en cuenta la tensión, la potencia de cortocircuito y el tiempo de despeje de la falla, para definir la categoría del riesgo que determina el elemento de protección a utilizar. El análisis de arco debe revisarse en periodos no mayores a cinco años o cuando se realicen modificaciones mayores._x000a_b. Fijar etiquetas donde se indique el nivel de riesgo y el equipo requerido._x000a_c. Realizar una correcta señalización del área de trabajo y de las zonas aledañas a ésta._x000a_d. Tener un entrenamiento apropiado para trabajar en tensión, si es el caso._x000a_e. Tener un plano actualizado y aprobado por un profesional competente.                                                                                                                                                                                                                               f. Tener una orden de trabajo firmada por la persona que lo autoriza._x000a_g. Usar equipos de protección personal certificados para el nivel de tensión y energía incidente involucrados, los cuales no deben tener nivel de protección menor al establecido en la Tabla 13.6"/>
  </r>
  <r>
    <d v="2021-03-03T00:00:00"/>
    <x v="2"/>
    <x v="3"/>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2"/>
    <m/>
    <x v="6"/>
    <x v="0"/>
    <x v="4"/>
    <s v="RETIE                                                                                                                                                                                                                                                                                                                                                                                    6.3 CÓDIGO DE COLORES PARA CONDUCTORES_x000a_Con el objeto de evitar accidentes por errónea interpretación del nivel de tensión y tipo de sistema utilizado, se debe cumplir el código de colores para conductores aislados de potencia, establecido en las Tablas 6.5 y 6.6 según corresponda. Se tomará como válido para determinar este requisito el color propio del acabado exterior del conductor o una marcación clara en las partes visibles, con pintura, con cinta o rótulos adhesivos del color respectivo. Este requisito igualmente aplica a conductores desnudos, que actúen como barrajes en instalaciones interiores y no para los conductores utilizados en instalaciones a la intemperie diferentes a la acometida."/>
  </r>
  <r>
    <d v="2021-03-03T00:00:00"/>
    <x v="2"/>
    <x v="3"/>
    <x v="2"/>
    <m/>
    <x v="2"/>
    <x v="0"/>
    <x v="4"/>
    <s v="RETIE-20.23.1.4 Rotulado e instructivos_x000a_Un tablero debe tener adherida de manera clara, permanente y visible, mínimo la siguiente información:_x000a_a. Tensión(es) nominal(es) de operación._x000a_b. Corriente nominal de alimentación._x000a_c. Número de fases._x000a_d. Número de hilos (incluyendo tierras y neutros)._x000a_e. Razón social o marca registrada del productor, comercializador o importador._x000a_f. El símbolo de riesgo eléctrico._x000a_g. Cuadro para identificar los circuitos._x000a_h. Indicar, de forma visible, la posición que deben tener las palancas de accionamiento de los interruptores, al cerrar o abrir el circuito._x000a_i. Todo tablero debe tener su respectivo diagrama unifilar actualizado."/>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3"/>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3"/>
    <x v="4"/>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4"/>
    <x v="5"/>
    <m/>
    <x v="7"/>
    <x v="0"/>
    <x v="1"/>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2"/>
    <x v="4"/>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4"/>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4"/>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1"/>
    <m/>
    <x v="8"/>
    <x v="0"/>
    <x v="1"/>
    <s v="NTC2050-SECCIÓN 300. MÉTODOS DE ALAMBRADO                                                                                                                                                                                                                                                                                           300-4. Protección contra daños físicos. Cuando estén expuestos a daños físicos, los conductores deben ir debidamente protegidos."/>
  </r>
  <r>
    <d v="2021-03-03T00:00:00"/>
    <x v="2"/>
    <x v="4"/>
    <x v="1"/>
    <m/>
    <x v="8"/>
    <x v="0"/>
    <x v="2"/>
    <s v="NTC2050-SECCIÓN 300. MÉTODOS DE ALAMBRADO                                                                                                                                                                                                                                                                                           300-4. Protección contra daños físicos. Cuando estén expuestos a daños físicos, los conductores deben ir debidamente protegidos."/>
  </r>
  <r>
    <d v="2021-03-03T00:00:00"/>
    <x v="2"/>
    <x v="4"/>
    <x v="1"/>
    <m/>
    <x v="8"/>
    <x v="0"/>
    <x v="5"/>
    <s v="NTC2050-SECCIÓN 300. MÉTODOS DE ALAMBRADO                                                                                                                                                                                                                                                                                           300-4. Protección contra daños físicos. Cuando estén expuestos a daños físicos, los conductores deben ir debidamente protegidos."/>
  </r>
  <r>
    <d v="2021-03-03T00:00:00"/>
    <x v="2"/>
    <x v="4"/>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4"/>
    <x v="3"/>
    <m/>
    <x v="3"/>
    <x v="0"/>
    <x v="5"/>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4"/>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0"/>
    <m/>
    <x v="7"/>
    <x v="0"/>
    <x v="2"/>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2"/>
    <x v="4"/>
    <x v="0"/>
    <m/>
    <x v="7"/>
    <x v="0"/>
    <x v="2"/>
    <s v="NTC2050-SECCIÓN 110. REQUISITOS DE LAS INSTALACIONES ELÉCTRICAS                                     110-12. Ejecución mecánica de los trabajos. Los equipos eléctricos se deben instalar de manera limpia y profesional.                                                                                                                                                                                                                                                                                                                                                  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2"/>
    <x v="4"/>
    <x v="0"/>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4"/>
    <x v="5"/>
    <m/>
    <x v="5"/>
    <x v="0"/>
    <x v="1"/>
    <s v="NTC2050-SECCIÓN 110. REQUISITOS DE LAS INSTALACIONES ELÉCTRICAS                                                                                                                                                                                                                                                            110-12. Ejecución mecánica de los trabajos. Los equipos eléctricos se deben instalar de manera limpia y profesional._x000a_a) Aberturas no utilizadas. Las aberturas no utilizadas de las cajas, canalizaciones, canaletas auxiliares, armarios, carcasas o cajas de los equipos, se deben cerrar eficazmente para que ofrezcan una protección sustancialmente equivalente a la pared del equipo."/>
  </r>
  <r>
    <d v="2021-03-03T00:00:00"/>
    <x v="2"/>
    <x v="5"/>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2"/>
    <m/>
    <x v="6"/>
    <x v="0"/>
    <x v="4"/>
    <s v="RETIE                                                                                                                                                                                                                                                                                                                                                                                    6.3 CÓDIGO DE COLORES PARA CONDUCTORES_x000a_Con el objeto de evitar accidentes por errónea interpretación del nivel de tensión y tipo de sistema utilizado, se debe cumplir el código de colores para conductores aislados de potencia, establecido en las Tablas 6.5 y 6.6 según corresponda. Se tomará como válido para determinar este requisito el color propio del acabado exterior del conductor o una marcación clara en las partes visibles, con pintura, con cinta o rótulos adhesivos del color respectivo. Este requisito igualmente aplica a conductores desnudos, que actúen como barrajes en instalaciones interiores y no para los conductores utilizados en instalaciones a la intemperie diferentes a la acometida."/>
  </r>
  <r>
    <d v="2021-03-03T00:00:00"/>
    <x v="2"/>
    <x v="5"/>
    <x v="2"/>
    <m/>
    <x v="0"/>
    <x v="0"/>
    <x v="0"/>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2"/>
    <m/>
    <x v="2"/>
    <x v="0"/>
    <x v="4"/>
    <s v="RETIE-20.23.1.4 Rotulado e instructivos_x000a_Un tablero debe tener adherida de manera clara, permanente y visible, mínimo la siguiente información:_x000a_a. Tensión(es) nominal(es) de operación._x000a_b. Corriente nominal de alimentación._x000a_c. Número de fases._x000a_d. Número de hilos (incluyendo tierras y neutros)._x000a_e. Razón social o marca registrada del productor, comercializador o importador._x000a_f. El símbolo de riesgo eléctrico._x000a_g. Cuadro para identificar los circuitos._x000a_h. Indicar, de forma visible, la posición que deben tener las palancas de accionamiento de los interruptores, al cerrar o abrir el circuito._x000a_i. Todo tablero debe tener su respectivo diagrama unifilar actualizado."/>
  </r>
  <r>
    <d v="2021-03-03T00:00:00"/>
    <x v="2"/>
    <x v="5"/>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5"/>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2"/>
    <x v="5"/>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2"/>
    <x v="5"/>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6"/>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4"/>
    <x v="6"/>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2"/>
    <m/>
    <x v="19"/>
    <x v="0"/>
    <x v="7"/>
    <s v="RETIE-13.4 DISTANCIAS MÍNIMAS PARA TRABAJOS EN O CERCA DE PARTES ENERGIZADAS                                                                                                                                                                                                Las partes energizadas a las que el trabajador pueda estar expuesto, se deben poner en condición de trabajo eléctricamente seguro antes de trabajar en o cerca de ellas, a menos que se demuestre que desenergizar introduzca riesgos adicionales.                                                                                                                                                                                                                 Realizar un análisis de riesgos donde se tenga en cuenta la tensión, la potencia de cortocircuito y el tiempo de despeje de la falla, para definir la categoría del riesgo que determina el elemento de protección a utilizar. El análisis de arco debe revisarse en periodos no mayores a cinco años o cuando se realicen modificaciones mayores._x000a_b. Fijar etiquetas donde se indique el nivel de riesgo y el equipo requerido._x000a_c. Realizar una correcta señalización del área de trabajo y de las zonas aledañas a ésta._x000a_d. Tener un entrenamiento apropiado para trabajar en tensión, si es el caso._x000a_e. Tener un plano actualizado y aprobado por un profesional competente.                                                                                                                                                                                                                               f. Tener una orden de trabajo firmada por la persona que lo autoriza._x000a_g. Usar equipos de protección personal certificados para el nivel de tensión y energía incidente involucrados, los cuales no deben tener nivel de protección menor al establecido en la Tabla 13.6"/>
  </r>
  <r>
    <d v="2021-03-03T00:00:00"/>
    <x v="4"/>
    <x v="6"/>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6"/>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5"/>
    <m/>
    <x v="12"/>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4"/>
    <x v="6"/>
    <x v="1"/>
    <m/>
    <x v="8"/>
    <x v="0"/>
    <x v="1"/>
    <s v="NTC2050-SECCIÓN 300. MÉTODOS DE ALAMBRADO                                                                                                                                                                                                                                                                                           300-4. Protección contra daños físicos. Cuando estén expuestos a daños físicos, los conductores deben ir debidamente protegidos."/>
  </r>
  <r>
    <d v="2021-03-03T00:00:00"/>
    <x v="4"/>
    <x v="6"/>
    <x v="1"/>
    <m/>
    <x v="8"/>
    <x v="0"/>
    <x v="2"/>
    <s v="NTC2050-SECCIÓN 300. MÉTODOS DE ALAMBRADO                                                                                                                                                                                                                                                                                           300-4. Protección contra daños físicos. Cuando estén expuestos a daños físicos, los conductores deben ir debidamente protegidos."/>
  </r>
  <r>
    <d v="2021-03-03T00:00:00"/>
    <x v="4"/>
    <x v="6"/>
    <x v="1"/>
    <m/>
    <x v="8"/>
    <x v="0"/>
    <x v="3"/>
    <s v="NTC2050-SECCIÓN 300. MÉTODOS DE ALAMBRADO                                                                                                                                                                                                                                                                                           300-4. Protección contra daños físicos. Cuando estén expuestos a daños físicos, los conductores deben ir debidamente protegidos."/>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5"/>
    <m/>
    <x v="12"/>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4"/>
    <x v="6"/>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6"/>
    <x v="4"/>
    <m/>
    <x v="5"/>
    <x v="0"/>
    <x v="1"/>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4"/>
    <x v="6"/>
    <x v="4"/>
    <m/>
    <x v="5"/>
    <x v="0"/>
    <x v="2"/>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4"/>
    <x v="6"/>
    <x v="4"/>
    <m/>
    <x v="5"/>
    <x v="0"/>
    <x v="2"/>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4"/>
    <x v="6"/>
    <x v="4"/>
    <m/>
    <x v="5"/>
    <x v="0"/>
    <x v="1"/>
    <s v="RETIR-20.10 CLAVIJAS Y TOMACORRIENTES                                                                                                                                                                                                                                                                                                         20.10.1 Requisitos de producto                                                                                                                                                                                                                                                                                                                              g. Los tomacorrientes deben suministrarse e instalarse con su respectiva placa, tapa o cubierta destinada a evitar el contacto directo con partes energizadas; estos materiales deben ser de alta resistencia al impacto."/>
  </r>
  <r>
    <d v="2021-03-03T00:00:00"/>
    <x v="4"/>
    <x v="6"/>
    <x v="5"/>
    <m/>
    <x v="9"/>
    <x v="0"/>
    <x v="3"/>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4"/>
    <x v="7"/>
    <x v="5"/>
    <m/>
    <x v="12"/>
    <x v="0"/>
    <x v="1"/>
    <s v="NTC 2050 110-17. Protección de partes energizadas (de 600 V nominales o menos)._x000a_a) Partes energizadas protegidas contra contacto accidental. A menos que en este código se requiera o autorice otra cosa, las partes energizadas de los equipos eléctricos que funcionen a 50 V o más deben estar protegidas contra contactos accidentales por medio de gabinetes apropiados o por cualquiera de los medios siguientes:                                                                                                                                                                                                                                                                                                     c) Señales de advertencia. Las entradas a cuartos y otros lugares protegidos que contengan partes energizadas expuestas, se deben marcar con señales de advertencia visibles que prohíban la entrada a personal no calificado."/>
  </r>
  <r>
    <d v="2021-03-03T00:00:00"/>
    <x v="4"/>
    <x v="7"/>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4"/>
    <x v="7"/>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4"/>
    <x v="7"/>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7"/>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4"/>
    <x v="7"/>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7"/>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4"/>
    <x v="7"/>
    <x v="1"/>
    <m/>
    <x v="1"/>
    <x v="0"/>
    <x v="1"/>
    <s v="NTC2050-300-4. Protección contra daños físicos. Cuando estén expuestos a daños físicos, los conductores deben ir debidamente protegidos.                                                                                                                                                                                                                                                                                                                      318-8. Instalación de los cables.                                                                                                                                                                                                                                                                                                                                        b) Cables bien sujetos. En los tramos distintos a los horizontales, los cables se deben sujetar bien a los travesaños de las bandejas.                                                                                                                                                                                                                                                                                                                         320-14. Protección contra daños físicos. Se deben considerar expuestos a daños físicos los conductores que estén a menos de 2,1 m del piso. Cuando los conductores a la vista que atraviesen cerchas y pilares de pared estén expuestos a daños físicos,"/>
  </r>
  <r>
    <d v="2021-03-03T00:00:00"/>
    <x v="3"/>
    <x v="8"/>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3"/>
    <x v="8"/>
    <x v="3"/>
    <m/>
    <x v="3"/>
    <x v="0"/>
    <x v="1"/>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3"/>
    <x v="8"/>
    <x v="5"/>
    <m/>
    <x v="9"/>
    <x v="0"/>
    <x v="3"/>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3"/>
    <x v="8"/>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3"/>
    <x v="8"/>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3"/>
    <x v="8"/>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3"/>
    <x v="8"/>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3"/>
    <x v="8"/>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3"/>
    <x v="8"/>
    <x v="5"/>
    <m/>
    <x v="0"/>
    <x v="0"/>
    <x v="1"/>
    <s v="SECCIÓN 110. REQUISITOS DE LAS INSTALACIONES ELÉCTRICAS                                                                                                                                                                                                                                                    110-3. Examen, identificación, instalación y uso de los equipos._x000a_a) Examen. Al evaluar un equipo, hay que tener en cuenta las siguientes consideraciones:                                                                                                                                                                                               1) Si es adecuado para su instalación y uso según lo establecido en este código.                                                                                                                                                                                                                        2) Su resistencia mecánica y su durabilidad, incluida la calidad de la protección que proporcionan_x000a_a otros equipos las partes diseñadas para encerrarlos y protegerlos._x000a_3) El espacio para los bucles de cables y las conexiones. 10_x000a_4) El aislamiento eléctrico._x000a_5) Los efectos del calentamiento en condiciones normales de uso y también en condiciones_x000a_anormales que puedan presentarse durante el servicio._x000a_6) Los efectos de los arcos eléctricos._x000a_7) Su clasificación por tipo, tamaño, tensión, capacidad de corriente y uso específico._x000a_8) Otros factores que contribuyan a la salvaguardia de las personas que utilicen o que puedan_x000a_entrar en contacto con el equipo.º                                                                                                                                                                                                                                                                                                                  b) Instalación y uso. Los equipos certificados o rotulados se deben instalar y usar según las instrucciones incluidas en el certificado o en el rótulo                                                                                     110-13. Montaje y ventilación de los equipos._x000a_a) Montaje. Los equipos eléctricos se deben fijar firmemente a la superficie sobre la que van montados. No se deben utilizar tacos de madera en agujeros en mampostería, hormigón, yeso o materiales similares.                                                                                    "/>
  </r>
  <r>
    <d v="2021-03-03T00:00:00"/>
    <x v="3"/>
    <x v="8"/>
    <x v="3"/>
    <m/>
    <x v="3"/>
    <x v="0"/>
    <x v="3"/>
    <s v="20.6 CANALIZACIONES Las canalizaciones son conductos cerrados, de sección circular, rectangular o cuadrada, de diferentes tipos (canaletas, tubos o conjunto de tubos, prefabricadas con barras o con cables, ductos subterráneos, entre otros) destinadas al alojamiento de conductores eléctricos de las instalaciones. También se constituyen en un sistema de cableado.                                   a. Las partes de canalizaciones que estén expuestas o a la vista, deben marcarse en franjas de color naranja de al menos 10 cm de anchas para distinguirlas de otros usos."/>
  </r>
  <r>
    <d v="2021-03-03T00:00:00"/>
    <x v="3"/>
    <x v="9"/>
    <x v="5"/>
    <m/>
    <x v="9"/>
    <x v="0"/>
    <x v="3"/>
    <s v="SECCIÓN 370. CAJAS DE SALIDA, DE DISPOSITIVOS, DE PASO Y DE EMPALMES, CONDULETAS Y SUS ACCESORIOS_x000a_370-4. Cajas metálicas. Todas las cajas metálicas deben estar puestas a tierra, de acuerdo con lo establecido en la Sección 250.                                                                                                                                                                                                                                                                                                            SECCIÓN 250. PUESTA A TIERRA                                                                                                                                                                                                                                                                                                                     D. Puesta a tierra de encerramientos y canalizaciones                                                                                                                                                                                                                                                                      250-33. Otros encerramientos y canalizaciones para conductores. Se deben poner a tierra los cerramientos y canalizaciones metálicos para todos los demás conductores."/>
  </r>
  <r>
    <d v="2021-03-03T00:00:00"/>
    <x v="3"/>
    <x v="9"/>
    <x v="15"/>
    <m/>
    <x v="0"/>
    <x v="0"/>
    <x v="0"/>
    <s v="318-6. Instalación.                                                                                                                                                                                                                                                                                                                                                             a) Sistema completo. La bandejas portacables se deben instalar formando un sistema completo. Si se hacen durante la instalación curvas o modificaciones, se deben hacer de manera que se mantenga la continuidad eléctrica del sistema de bandeja portacables y el soporte de los cables. Se permite que las bandejas portacables tengan segmentos mecánicamente discontinuos entre los tramos de cables o entre los cables y los equipos. El sistema debe ofrecer soporte a los cables según lo establecido en las correspondientes Secciones. Si se hacen conexiones equipotenciales, deben cumplir lo establecido en el Artículo 250-75._x000a_b) Terminado antes de la instalación. Cada tramo de la bandeja portacables debe estar terminado antes de la instalación de los cables."/>
  </r>
  <r>
    <d v="2021-03-03T00:00:00"/>
    <x v="3"/>
    <x v="9"/>
    <x v="15"/>
    <m/>
    <x v="0"/>
    <x v="0"/>
    <x v="0"/>
    <s v="318-6. Instalación.                                                                                                                                                                                                                                                                                                                                                             a) Sistema completo. La bandejas portacables se deben instalar formando un sistema completo. Si se hacen durante la instalación curvas o modificaciones, se deben hacer de manera que se mantenga la continuidad eléctrica del sistema de bandeja portacables y el soporte de los cables. Se permite que las bandejas portacables tengan segmentos mecánicamente discontinuos entre los tramos de cables o entre los cables y los equipos. El sistema debe ofrecer soporte a los cables según lo establecido en las correspondientes Secciones. Si se hacen conexiones equipotenciales, deben cumplir lo establecido en el Artículo 250-75._x000a_b) Terminado antes de la instalación. Cada tramo de la bandeja portacables debe estar terminado antes de la instalación de los cables."/>
  </r>
  <r>
    <d v="2021-03-03T00:00:00"/>
    <x v="3"/>
    <x v="9"/>
    <x v="15"/>
    <m/>
    <x v="0"/>
    <x v="0"/>
    <x v="0"/>
    <s v="318-6. Instalación.                                                                                                                                                                                                                                                                                                                                                             a) Sistema completo. La bandejas portacables se deben instalar formando un sistema completo. Si se hacen durante la instalación curvas o modificaciones, se deben hacer de manera que se mantenga la continuidad eléctrica del sistema de bandeja portacables y el soporte de los cables. Se permite que las bandejas portacables tengan segmentos mecánicamente discontinuos entre los tramos de cables o entre los cables y los equipos. El sistema debe ofrecer soporte a los cables según lo establecido en las correspondientes Secciones. Si se hacen conexiones equipotenciales, deben cumplir lo establecido en el Artículo 250-75._x000a_b) Terminado antes de la instalación. Cada tramo de la bandeja portacables debe estar terminado antes de la instalación de los cabl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3" firstHeaderRow="1" firstDataRow="1" firstDataCol="1"/>
  <pivotFields count="9">
    <pivotField numFmtId="14" showAll="0"/>
    <pivotField showAll="0"/>
    <pivotField showAll="0"/>
    <pivotField showAll="0"/>
    <pivotField showAll="0"/>
    <pivotField showAll="0"/>
    <pivotField showAll="0"/>
    <pivotField axis="axisRow" dataField="1" showAll="0">
      <items count="9">
        <item x="7"/>
        <item h="1" x="2"/>
        <item h="1" x="3"/>
        <item h="1" x="1"/>
        <item h="1" x="0"/>
        <item h="1" x="4"/>
        <item h="1" x="5"/>
        <item h="1" x="6"/>
        <item t="default"/>
      </items>
    </pivotField>
    <pivotField showAll="0"/>
  </pivotFields>
  <rowFields count="1">
    <field x="7"/>
  </rowFields>
  <rowItems count="2">
    <i>
      <x/>
    </i>
    <i t="grand">
      <x/>
    </i>
  </rowItems>
  <colItems count="1">
    <i/>
  </colItems>
  <dataFields count="1">
    <dataField name="Cuenta de FACTOR DE RIESGO " fld="7" subtotal="count" baseField="0" baseItem="0"/>
  </dataFields>
  <chartFormats count="9">
    <chartFormat chart="2" format="20" series="1">
      <pivotArea type="data" outline="0" fieldPosition="0">
        <references count="1">
          <reference field="4294967294" count="1" selected="0">
            <x v="0"/>
          </reference>
        </references>
      </pivotArea>
    </chartFormat>
    <chartFormat chart="2" format="21">
      <pivotArea type="data" outline="0" fieldPosition="0">
        <references count="2">
          <reference field="4294967294" count="1" selected="0">
            <x v="0"/>
          </reference>
          <reference field="7" count="1" selected="0">
            <x v="0"/>
          </reference>
        </references>
      </pivotArea>
    </chartFormat>
    <chartFormat chart="2" format="22">
      <pivotArea type="data" outline="0" fieldPosition="0">
        <references count="2">
          <reference field="4294967294" count="1" selected="0">
            <x v="0"/>
          </reference>
          <reference field="7" count="1" selected="0">
            <x v="1"/>
          </reference>
        </references>
      </pivotArea>
    </chartFormat>
    <chartFormat chart="2" format="23">
      <pivotArea type="data" outline="0" fieldPosition="0">
        <references count="2">
          <reference field="4294967294" count="1" selected="0">
            <x v="0"/>
          </reference>
          <reference field="7" count="1" selected="0">
            <x v="2"/>
          </reference>
        </references>
      </pivotArea>
    </chartFormat>
    <chartFormat chart="2" format="24">
      <pivotArea type="data" outline="0" fieldPosition="0">
        <references count="2">
          <reference field="4294967294" count="1" selected="0">
            <x v="0"/>
          </reference>
          <reference field="7" count="1" selected="0">
            <x v="3"/>
          </reference>
        </references>
      </pivotArea>
    </chartFormat>
    <chartFormat chart="2" format="25">
      <pivotArea type="data" outline="0" fieldPosition="0">
        <references count="2">
          <reference field="4294967294" count="1" selected="0">
            <x v="0"/>
          </reference>
          <reference field="7" count="1" selected="0">
            <x v="4"/>
          </reference>
        </references>
      </pivotArea>
    </chartFormat>
    <chartFormat chart="2" format="26">
      <pivotArea type="data" outline="0" fieldPosition="0">
        <references count="2">
          <reference field="4294967294" count="1" selected="0">
            <x v="0"/>
          </reference>
          <reference field="7" count="1" selected="0">
            <x v="5"/>
          </reference>
        </references>
      </pivotArea>
    </chartFormat>
    <chartFormat chart="2" format="27">
      <pivotArea type="data" outline="0" fieldPosition="0">
        <references count="2">
          <reference field="4294967294" count="1" selected="0">
            <x v="0"/>
          </reference>
          <reference field="7" count="1" selected="0">
            <x v="6"/>
          </reference>
        </references>
      </pivotArea>
    </chartFormat>
    <chartFormat chart="2" format="28">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63:B66" firstHeaderRow="1" firstDataRow="1" firstDataCol="1"/>
  <pivotFields count="9">
    <pivotField numFmtId="14" showAll="0"/>
    <pivotField showAll="0">
      <items count="6">
        <item h="1" x="4"/>
        <item h="1" x="0"/>
        <item h="1" x="1"/>
        <item h="1" x="3"/>
        <item x="2"/>
        <item t="default"/>
      </items>
    </pivotField>
    <pivotField showAll="0"/>
    <pivotField axis="axisRow" showAll="0">
      <items count="17">
        <item x="15"/>
        <item x="1"/>
        <item x="0"/>
        <item x="5"/>
        <item x="7"/>
        <item x="12"/>
        <item x="10"/>
        <item x="14"/>
        <item x="8"/>
        <item x="9"/>
        <item x="13"/>
        <item x="2"/>
        <item x="4"/>
        <item x="11"/>
        <item x="3"/>
        <item x="6"/>
        <item t="default"/>
      </items>
    </pivotField>
    <pivotField showAll="0"/>
    <pivotField axis="axisRow" dataField="1" showAll="0">
      <items count="21">
        <item x="18"/>
        <item x="8"/>
        <item x="7"/>
        <item x="10"/>
        <item x="15"/>
        <item x="1"/>
        <item x="0"/>
        <item x="14"/>
        <item x="17"/>
        <item x="4"/>
        <item x="16"/>
        <item x="2"/>
        <item x="19"/>
        <item x="12"/>
        <item x="3"/>
        <item x="6"/>
        <item x="13"/>
        <item x="9"/>
        <item x="5"/>
        <item x="11"/>
        <item t="default"/>
      </items>
    </pivotField>
    <pivotField showAll="0"/>
    <pivotField showAll="0">
      <items count="9">
        <item x="7"/>
        <item h="1" x="2"/>
        <item h="1" x="3"/>
        <item h="1" x="1"/>
        <item h="1" x="0"/>
        <item h="1" x="4"/>
        <item h="1" x="5"/>
        <item h="1" x="6"/>
        <item t="default"/>
      </items>
    </pivotField>
    <pivotField showAll="0"/>
  </pivotFields>
  <rowFields count="2">
    <field x="3"/>
    <field x="5"/>
  </rowFields>
  <rowItems count="3">
    <i>
      <x v="11"/>
    </i>
    <i r="1">
      <x v="12"/>
    </i>
    <i t="grand">
      <x/>
    </i>
  </rowItems>
  <colItems count="1">
    <i/>
  </colItems>
  <dataFields count="1">
    <dataField name="Cuenta de HALLAZGO " fld="5" subtotal="count" baseField="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31:C35" firstHeaderRow="1" firstDataRow="2" firstDataCol="1"/>
  <pivotFields count="9">
    <pivotField numFmtId="14" showAll="0"/>
    <pivotField axis="axisRow" showAll="0">
      <items count="6">
        <item h="1" x="4"/>
        <item h="1" x="0"/>
        <item h="1" x="1"/>
        <item h="1" x="3"/>
        <item x="2"/>
        <item t="default"/>
      </items>
    </pivotField>
    <pivotField axis="axisRow" showAll="0">
      <items count="11">
        <item x="6"/>
        <item x="1"/>
        <item x="3"/>
        <item x="4"/>
        <item x="7"/>
        <item x="0"/>
        <item x="8"/>
        <item x="9"/>
        <item x="5"/>
        <item x="2"/>
        <item t="default"/>
      </items>
    </pivotField>
    <pivotField showAll="0"/>
    <pivotField showAll="0"/>
    <pivotField showAll="0"/>
    <pivotField showAll="0"/>
    <pivotField axis="axisCol" dataField="1" showAll="0">
      <items count="9">
        <item x="7"/>
        <item h="1" x="2"/>
        <item h="1" x="3"/>
        <item h="1" x="1"/>
        <item h="1" x="0"/>
        <item h="1" x="4"/>
        <item h="1" x="5"/>
        <item h="1" x="6"/>
        <item t="default"/>
      </items>
    </pivotField>
    <pivotField showAll="0"/>
  </pivotFields>
  <rowFields count="2">
    <field x="1"/>
    <field x="2"/>
  </rowFields>
  <rowItems count="3">
    <i>
      <x v="4"/>
    </i>
    <i r="1">
      <x v="2"/>
    </i>
    <i t="grand">
      <x/>
    </i>
  </rowItems>
  <colFields count="1">
    <field x="7"/>
  </colFields>
  <colItems count="2">
    <i>
      <x/>
    </i>
    <i t="grand">
      <x/>
    </i>
  </colItems>
  <dataFields count="1">
    <dataField name="Cuenta de FACTOR DE RIESGO " fld="7" subtotal="count" baseField="0" baseItem="0"/>
  </dataFields>
  <chartFormats count="16">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2">
          <reference field="4294967294" count="1" selected="0">
            <x v="0"/>
          </reference>
          <reference field="7" count="1" selected="0">
            <x v="4"/>
          </reference>
        </references>
      </pivotArea>
    </chartFormat>
    <chartFormat chart="0" format="5" series="1">
      <pivotArea type="data" outline="0" fieldPosition="0">
        <references count="2">
          <reference field="4294967294" count="1" selected="0">
            <x v="0"/>
          </reference>
          <reference field="7" count="1" selected="0">
            <x v="5"/>
          </reference>
        </references>
      </pivotArea>
    </chartFormat>
    <chartFormat chart="0" format="6" series="1">
      <pivotArea type="data" outline="0" fieldPosition="0">
        <references count="2">
          <reference field="4294967294" count="1" selected="0">
            <x v="0"/>
          </reference>
          <reference field="7" count="1" selected="0">
            <x v="6"/>
          </reference>
        </references>
      </pivotArea>
    </chartFormat>
    <chartFormat chart="0" format="7" series="1">
      <pivotArea type="data" outline="0" fieldPosition="0">
        <references count="2">
          <reference field="4294967294" count="1" selected="0">
            <x v="0"/>
          </reference>
          <reference field="7" count="1" selected="0">
            <x v="7"/>
          </reference>
        </references>
      </pivotArea>
    </chartFormat>
    <chartFormat chart="2" format="24" series="1">
      <pivotArea type="data" outline="0" fieldPosition="0">
        <references count="2">
          <reference field="4294967294" count="1" selected="0">
            <x v="0"/>
          </reference>
          <reference field="7" count="1" selected="0">
            <x v="0"/>
          </reference>
        </references>
      </pivotArea>
    </chartFormat>
    <chartFormat chart="2" format="25" series="1">
      <pivotArea type="data" outline="0" fieldPosition="0">
        <references count="2">
          <reference field="4294967294" count="1" selected="0">
            <x v="0"/>
          </reference>
          <reference field="7" count="1" selected="0">
            <x v="1"/>
          </reference>
        </references>
      </pivotArea>
    </chartFormat>
    <chartFormat chart="2" format="26" series="1">
      <pivotArea type="data" outline="0" fieldPosition="0">
        <references count="2">
          <reference field="4294967294" count="1" selected="0">
            <x v="0"/>
          </reference>
          <reference field="7" count="1" selected="0">
            <x v="2"/>
          </reference>
        </references>
      </pivotArea>
    </chartFormat>
    <chartFormat chart="2" format="27" series="1">
      <pivotArea type="data" outline="0" fieldPosition="0">
        <references count="2">
          <reference field="4294967294" count="1" selected="0">
            <x v="0"/>
          </reference>
          <reference field="7" count="1" selected="0">
            <x v="3"/>
          </reference>
        </references>
      </pivotArea>
    </chartFormat>
    <chartFormat chart="2" format="28" series="1">
      <pivotArea type="data" outline="0" fieldPosition="0">
        <references count="2">
          <reference field="4294967294" count="1" selected="0">
            <x v="0"/>
          </reference>
          <reference field="7" count="1" selected="0">
            <x v="4"/>
          </reference>
        </references>
      </pivotArea>
    </chartFormat>
    <chartFormat chart="2" format="29" series="1">
      <pivotArea type="data" outline="0" fieldPosition="0">
        <references count="2">
          <reference field="4294967294" count="1" selected="0">
            <x v="0"/>
          </reference>
          <reference field="7" count="1" selected="0">
            <x v="5"/>
          </reference>
        </references>
      </pivotArea>
    </chartFormat>
    <chartFormat chart="2" format="30" series="1">
      <pivotArea type="data" outline="0" fieldPosition="0">
        <references count="2">
          <reference field="4294967294" count="1" selected="0">
            <x v="0"/>
          </reference>
          <reference field="7" count="1" selected="0">
            <x v="6"/>
          </reference>
        </references>
      </pivotArea>
    </chartFormat>
    <chartFormat chart="2" format="31"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7:C20" firstHeaderRow="1" firstDataRow="2" firstDataCol="1"/>
  <pivotFields count="9">
    <pivotField numFmtId="14" showAll="0"/>
    <pivotField axis="axisRow" showAll="0">
      <items count="6">
        <item h="1" x="4"/>
        <item h="1" x="0"/>
        <item h="1" x="1"/>
        <item h="1" x="3"/>
        <item x="2"/>
        <item t="default"/>
      </items>
    </pivotField>
    <pivotField showAll="0"/>
    <pivotField showAll="0"/>
    <pivotField showAll="0"/>
    <pivotField showAll="0"/>
    <pivotField axis="axisCol" showAll="0">
      <items count="2">
        <item x="0"/>
        <item t="default"/>
      </items>
    </pivotField>
    <pivotField dataField="1" showAll="0">
      <items count="9">
        <item x="7"/>
        <item h="1" x="2"/>
        <item h="1" x="3"/>
        <item h="1" x="1"/>
        <item h="1" x="0"/>
        <item h="1" x="4"/>
        <item h="1" x="5"/>
        <item h="1" x="6"/>
        <item t="default"/>
      </items>
    </pivotField>
    <pivotField showAll="0"/>
  </pivotFields>
  <rowFields count="1">
    <field x="1"/>
  </rowFields>
  <rowItems count="2">
    <i>
      <x v="4"/>
    </i>
    <i t="grand">
      <x/>
    </i>
  </rowItems>
  <colFields count="1">
    <field x="6"/>
  </colFields>
  <colItems count="2">
    <i>
      <x/>
    </i>
    <i t="grand">
      <x/>
    </i>
  </colItems>
  <dataFields count="1">
    <dataField name="Cuenta de FACTOR DE RIESGO " fld="7" subtotal="count" baseField="0" baseItem="0"/>
  </dataFields>
  <chartFormats count="1">
    <chartFormat chart="2" format="29" series="1">
      <pivotArea type="data" outline="0" fieldPosition="0">
        <references count="2">
          <reference field="4294967294" count="1" selected="0">
            <x v="0"/>
          </reference>
          <reference field="6"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Datos" displayName="Datos" ref="A6:K8" totalsRowShown="0" headerRowDxfId="27" dataDxfId="25" headerRowBorderDxfId="26" tableBorderDxfId="24">
  <autoFilter ref="A6:K8"/>
  <tableColumns count="11">
    <tableColumn id="1" name="FECHA DE INSPECCIÓN" dataDxfId="23"/>
    <tableColumn id="4" name="INSPECCIÓN QUE ORIGINÓ HALLAZGO" dataDxfId="22"/>
    <tableColumn id="2" name="SEDE" dataDxfId="21"/>
    <tableColumn id="3" name="ÁREA" dataDxfId="20"/>
    <tableColumn id="5" name="R. FOTOGRÁFICO " dataDxfId="19"/>
    <tableColumn id="6" name="HALLAZGO " dataDxfId="18"/>
    <tableColumn id="8" name="FECHA DE CIERRE" dataDxfId="17"/>
    <tableColumn id="11" name="ÁREA QUE CERRÓ HALLAZGO" dataDxfId="16"/>
    <tableColumn id="10" name="R. FOTOGRÁFICO CIERRE" dataDxfId="15"/>
    <tableColumn id="9" name="OBSERVACIONES" dataDxfId="14"/>
    <tableColumn id="7" name="EFICACIA" dataDxfId="13"/>
  </tableColumns>
  <tableStyleInfo name="TableStyleMedium2" showFirstColumn="0" showLastColumn="0" showRowStripes="1" showColumnStripes="0"/>
</table>
</file>

<file path=xl/tables/table10.xml><?xml version="1.0" encoding="utf-8"?>
<table xmlns="http://schemas.openxmlformats.org/spreadsheetml/2006/main" id="10" name="TÉRMICO" displayName="TÉRMICO" ref="I1:I14" totalsRowShown="0">
  <autoFilter ref="I1:I14"/>
  <tableColumns count="1">
    <tableColumn id="1" name="TÉRMICO"/>
  </tableColumns>
  <tableStyleInfo name="TableStyleMedium2" showFirstColumn="0" showLastColumn="0" showRowStripes="1" showColumnStripes="0"/>
</table>
</file>

<file path=xl/tables/table11.xml><?xml version="1.0" encoding="utf-8"?>
<table xmlns="http://schemas.openxmlformats.org/spreadsheetml/2006/main" id="11" name="AcrilicoDP" displayName="AcrilicoDP" ref="J1:J14" totalsRowShown="0">
  <autoFilter ref="J1:J14"/>
  <tableColumns count="1">
    <tableColumn id="1" name="AcrilicoDP"/>
  </tableColumns>
  <tableStyleInfo name="TableStyleMedium2" showFirstColumn="0" showLastColumn="0" showRowStripes="1" showColumnStripes="0"/>
</table>
</file>

<file path=xl/tables/table12.xml><?xml version="1.0" encoding="utf-8"?>
<table xmlns="http://schemas.openxmlformats.org/spreadsheetml/2006/main" id="12" name="BajantePC" displayName="BajantePC" ref="K1:K14" totalsRowShown="0">
  <autoFilter ref="K1:K14"/>
  <tableColumns count="1">
    <tableColumn id="1" name="BajantePC"/>
  </tableColumns>
  <tableStyleInfo name="TableStyleMedium2" showFirstColumn="0" showLastColumn="0" showRowStripes="1" showColumnStripes="0"/>
</table>
</file>

<file path=xl/tables/table13.xml><?xml version="1.0" encoding="utf-8"?>
<table xmlns="http://schemas.openxmlformats.org/spreadsheetml/2006/main" id="13" name="Banda" displayName="Banda" ref="L1:L14" totalsRowShown="0">
  <autoFilter ref="L1:L14"/>
  <tableColumns count="1">
    <tableColumn id="1" name="Banda"/>
  </tableColumns>
  <tableStyleInfo name="TableStyleMedium2" showFirstColumn="0" showLastColumn="0" showRowStripes="1" showColumnStripes="0"/>
</table>
</file>

<file path=xl/tables/table14.xml><?xml version="1.0" encoding="utf-8"?>
<table xmlns="http://schemas.openxmlformats.org/spreadsheetml/2006/main" id="14" name="Barandas" displayName="Barandas" ref="M1:M14" totalsRowShown="0">
  <autoFilter ref="M1:M14"/>
  <tableColumns count="1">
    <tableColumn id="1" name="Barandas"/>
  </tableColumns>
  <tableStyleInfo name="TableStyleMedium2" showFirstColumn="0" showLastColumn="0" showRowStripes="1" showColumnStripes="0"/>
</table>
</file>

<file path=xl/tables/table15.xml><?xml version="1.0" encoding="utf-8"?>
<table xmlns="http://schemas.openxmlformats.org/spreadsheetml/2006/main" id="15" name="Barraje" displayName="Barraje" ref="N1:N14" totalsRowShown="0">
  <autoFilter ref="N1:N14"/>
  <tableColumns count="1">
    <tableColumn id="1" name="Barraje"/>
  </tableColumns>
  <tableStyleInfo name="TableStyleMedium2" showFirstColumn="0" showLastColumn="0" showRowStripes="1" showColumnStripes="0"/>
</table>
</file>

<file path=xl/tables/table16.xml><?xml version="1.0" encoding="utf-8"?>
<table xmlns="http://schemas.openxmlformats.org/spreadsheetml/2006/main" id="16" name="Bparada" displayName="Bparada" ref="O1:O14" totalsRowShown="0">
  <autoFilter ref="O1:O14"/>
  <tableColumns count="1">
    <tableColumn id="1" name="Bparada"/>
  </tableColumns>
  <tableStyleInfo name="TableStyleMedium2" showFirstColumn="0" showLastColumn="0" showRowStripes="1" showColumnStripes="0"/>
</table>
</file>

<file path=xl/tables/table17.xml><?xml version="1.0" encoding="utf-8"?>
<table xmlns="http://schemas.openxmlformats.org/spreadsheetml/2006/main" id="17" name="Bportacable" displayName="Bportacable" ref="P1:P14" totalsRowShown="0">
  <autoFilter ref="P1:P14"/>
  <tableColumns count="1">
    <tableColumn id="1" name="Bportacable"/>
  </tableColumns>
  <tableStyleInfo name="TableStyleMedium2" showFirstColumn="0" showLastColumn="0" showRowStripes="1" showColumnStripes="0"/>
</table>
</file>

<file path=xl/tables/table18.xml><?xml version="1.0" encoding="utf-8"?>
<table xmlns="http://schemas.openxmlformats.org/spreadsheetml/2006/main" id="18" name="Cable" displayName="Cable" ref="Q1:Q14" totalsRowShown="0">
  <autoFilter ref="Q1:Q14"/>
  <tableColumns count="1">
    <tableColumn id="1" name="Cable"/>
  </tableColumns>
  <tableStyleInfo name="TableStyleMedium2" showFirstColumn="0" showLastColumn="0" showRowStripes="1" showColumnStripes="0"/>
</table>
</file>

<file path=xl/tables/table19.xml><?xml version="1.0" encoding="utf-8"?>
<table xmlns="http://schemas.openxmlformats.org/spreadsheetml/2006/main" id="19" name="Caja2X4" displayName="Caja2X4" ref="R1:R14" totalsRowShown="0">
  <autoFilter ref="R1:R14"/>
  <tableColumns count="1">
    <tableColumn id="1" name="Caja2X4"/>
  </tableColumns>
  <tableStyleInfo name="TableStyleMedium2" showFirstColumn="0" showLastColumn="0" showRowStripes="1" showColumnStripes="0"/>
</table>
</file>

<file path=xl/tables/table2.xml><?xml version="1.0" encoding="utf-8"?>
<table xmlns="http://schemas.openxmlformats.org/spreadsheetml/2006/main" id="2" name="ÁREA" displayName="ÁREA" ref="A1:A17" totalsRowShown="0">
  <autoFilter ref="A1:A17"/>
  <tableColumns count="1">
    <tableColumn id="1" name="ÁREA"/>
  </tableColumns>
  <tableStyleInfo name="TableStyleMedium2" showFirstColumn="0" showLastColumn="0" showRowStripes="1" showColumnStripes="0"/>
</table>
</file>

<file path=xl/tables/table20.xml><?xml version="1.0" encoding="utf-8"?>
<table xmlns="http://schemas.openxmlformats.org/spreadsheetml/2006/main" id="20" name="CajaDePaso" displayName="CajaDePaso" ref="S1:S14" totalsRowShown="0">
  <autoFilter ref="S1:S14"/>
  <tableColumns count="1">
    <tableColumn id="1" name="CajaDePaso"/>
  </tableColumns>
  <tableStyleInfo name="TableStyleMedium2" showFirstColumn="0" showLastColumn="0" showRowStripes="1" showColumnStripes="0"/>
</table>
</file>

<file path=xl/tables/table21.xml><?xml version="1.0" encoding="utf-8"?>
<table xmlns="http://schemas.openxmlformats.org/spreadsheetml/2006/main" id="21" name="CajaPVC" displayName="CajaPVC" ref="T1:T14" totalsRowShown="0">
  <autoFilter ref="T1:T14"/>
  <tableColumns count="1">
    <tableColumn id="1" name="CajaPVC"/>
  </tableColumns>
  <tableStyleInfo name="TableStyleMedium2" showFirstColumn="0" showLastColumn="0" showRowStripes="1" showColumnStripes="0"/>
</table>
</file>

<file path=xl/tables/table22.xml><?xml version="1.0" encoding="utf-8"?>
<table xmlns="http://schemas.openxmlformats.org/spreadsheetml/2006/main" id="22" name="CanaletaM" displayName="CanaletaM" ref="U1:U14" totalsRowShown="0">
  <autoFilter ref="U1:U14"/>
  <tableColumns count="1">
    <tableColumn id="1" name="CanaletaM"/>
  </tableColumns>
  <tableStyleInfo name="TableStyleMedium2" showFirstColumn="0" showLastColumn="0" showRowStripes="1" showColumnStripes="0"/>
</table>
</file>

<file path=xl/tables/table23.xml><?xml version="1.0" encoding="utf-8"?>
<table xmlns="http://schemas.openxmlformats.org/spreadsheetml/2006/main" id="23" name="CanaletaNm" displayName="CanaletaNm" ref="V1:V14" totalsRowShown="0">
  <autoFilter ref="V1:V14"/>
  <tableColumns count="1">
    <tableColumn id="1" name="CanaletaNm"/>
  </tableColumns>
  <tableStyleInfo name="TableStyleMedium2" showFirstColumn="0" showLastColumn="0" showRowStripes="1" showColumnStripes="0"/>
</table>
</file>

<file path=xl/tables/table24.xml><?xml version="1.0" encoding="utf-8"?>
<table xmlns="http://schemas.openxmlformats.org/spreadsheetml/2006/main" id="24" name="Celda" displayName="Celda" ref="W1:W14" totalsRowShown="0">
  <autoFilter ref="W1:W14"/>
  <tableColumns count="1">
    <tableColumn id="1" name="Celda"/>
  </tableColumns>
  <tableStyleInfo name="TableStyleMedium2" showFirstColumn="0" showLastColumn="0" showRowStripes="1" showColumnStripes="0"/>
</table>
</file>

<file path=xl/tables/table25.xml><?xml version="1.0" encoding="utf-8"?>
<table xmlns="http://schemas.openxmlformats.org/spreadsheetml/2006/main" id="25" name="Cilindro" displayName="Cilindro" ref="X1:X14" totalsRowShown="0">
  <autoFilter ref="X1:X14"/>
  <tableColumns count="1">
    <tableColumn id="1" name="Cilindro"/>
  </tableColumns>
  <tableStyleInfo name="TableStyleMedium2" showFirstColumn="0" showLastColumn="0" showRowStripes="1" showColumnStripes="0"/>
</table>
</file>

<file path=xl/tables/table26.xml><?xml version="1.0" encoding="utf-8"?>
<table xmlns="http://schemas.openxmlformats.org/spreadsheetml/2006/main" id="26" name="Conduleta" displayName="Conduleta" ref="Y1:Y14" totalsRowShown="0">
  <autoFilter ref="Y1:Y14"/>
  <tableColumns count="1">
    <tableColumn id="1" name="Conduleta"/>
  </tableColumns>
  <tableStyleInfo name="TableStyleMedium2" showFirstColumn="0" showLastColumn="0" showRowStripes="1" showColumnStripes="0"/>
</table>
</file>

<file path=xl/tables/table27.xml><?xml version="1.0" encoding="utf-8"?>
<table xmlns="http://schemas.openxmlformats.org/spreadsheetml/2006/main" id="27" name="Coraza" displayName="Coraza" ref="Z1:Z14" totalsRowShown="0">
  <autoFilter ref="Z1:Z14"/>
  <tableColumns count="1">
    <tableColumn id="1" name="Coraza"/>
  </tableColumns>
  <tableStyleInfo name="TableStyleMedium2" showFirstColumn="0" showLastColumn="0" showRowStripes="1" showColumnStripes="0"/>
</table>
</file>

<file path=xl/tables/table28.xml><?xml version="1.0" encoding="utf-8"?>
<table xmlns="http://schemas.openxmlformats.org/spreadsheetml/2006/main" id="28" name="Dispositivo" displayName="Dispositivo" ref="AA1:AA14" totalsRowShown="0">
  <autoFilter ref="AA1:AA14"/>
  <tableColumns count="1">
    <tableColumn id="1" name="Dispositivo"/>
  </tableColumns>
  <tableStyleInfo name="TableStyleMedium2" showFirstColumn="0" showLastColumn="0" showRowStripes="1" showColumnStripes="0"/>
</table>
</file>

<file path=xl/tables/table29.xml><?xml version="1.0" encoding="utf-8"?>
<table xmlns="http://schemas.openxmlformats.org/spreadsheetml/2006/main" id="29" name="Guarda" displayName="Guarda" ref="AB1:AB14" totalsRowShown="0">
  <autoFilter ref="AB1:AB14"/>
  <tableColumns count="1">
    <tableColumn id="1" name="Guarda"/>
  </tableColumns>
  <tableStyleInfo name="TableStyleMedium2" showFirstColumn="0" showLastColumn="0" showRowStripes="1" showColumnStripes="0"/>
</table>
</file>

<file path=xl/tables/table3.xml><?xml version="1.0" encoding="utf-8"?>
<table xmlns="http://schemas.openxmlformats.org/spreadsheetml/2006/main" id="3" name="Bodega1" displayName="Bodega1" ref="B1:B17" totalsRowShown="0">
  <autoFilter ref="B1:B17"/>
  <tableColumns count="1">
    <tableColumn id="1" name="Bodega1"/>
  </tableColumns>
  <tableStyleInfo name="TableStyleMedium2" showFirstColumn="0" showLastColumn="0" showRowStripes="1" showColumnStripes="0"/>
</table>
</file>

<file path=xl/tables/table30.xml><?xml version="1.0" encoding="utf-8"?>
<table xmlns="http://schemas.openxmlformats.org/spreadsheetml/2006/main" id="30" name="Interruptor" displayName="Interruptor" ref="AC1:AC14" totalsRowShown="0">
  <autoFilter ref="AC1:AC14"/>
  <tableColumns count="1">
    <tableColumn id="1" name="Interruptor"/>
  </tableColumns>
  <tableStyleInfo name="TableStyleMedium2" showFirstColumn="0" showLastColumn="0" showRowStripes="1" showColumnStripes="0"/>
</table>
</file>

<file path=xl/tables/table31.xml><?xml version="1.0" encoding="utf-8"?>
<table xmlns="http://schemas.openxmlformats.org/spreadsheetml/2006/main" id="31" name="InterruptorManual" displayName="InterruptorManual" ref="AD1:AD14" totalsRowShown="0">
  <autoFilter ref="AD1:AD14"/>
  <tableColumns count="1">
    <tableColumn id="1" name="InterruptorManual"/>
  </tableColumns>
  <tableStyleInfo name="TableStyleMedium2" showFirstColumn="0" showLastColumn="0" showRowStripes="1" showColumnStripes="0"/>
</table>
</file>

<file path=xl/tables/table32.xml><?xml version="1.0" encoding="utf-8"?>
<table xmlns="http://schemas.openxmlformats.org/spreadsheetml/2006/main" id="32" name="Luminaria" displayName="Luminaria" ref="AE1:AE14" totalsRowShown="0">
  <autoFilter ref="AE1:AE14"/>
  <tableColumns count="1">
    <tableColumn id="1" name="Luminaria"/>
  </tableColumns>
  <tableStyleInfo name="TableStyleMedium2" showFirstColumn="0" showLastColumn="0" showRowStripes="1" showColumnStripes="0"/>
</table>
</file>

<file path=xl/tables/table33.xml><?xml version="1.0" encoding="utf-8"?>
<table xmlns="http://schemas.openxmlformats.org/spreadsheetml/2006/main" id="33" name="Maquina" displayName="Maquina" ref="AF1:AF14" totalsRowShown="0">
  <autoFilter ref="AF1:AF14"/>
  <tableColumns count="1">
    <tableColumn id="1" name="Maquina"/>
  </tableColumns>
  <tableStyleInfo name="TableStyleMedium2" showFirstColumn="0" showLastColumn="0" showRowStripes="1" showColumnStripes="0"/>
</table>
</file>

<file path=xl/tables/table34.xml><?xml version="1.0" encoding="utf-8"?>
<table xmlns="http://schemas.openxmlformats.org/spreadsheetml/2006/main" id="34" name="Motor" displayName="Motor" ref="AG1:AG14" totalsRowShown="0">
  <autoFilter ref="AG1:AG14"/>
  <tableColumns count="1">
    <tableColumn id="1" name="Motor"/>
  </tableColumns>
  <tableStyleInfo name="TableStyleMedium2" showFirstColumn="0" showLastColumn="0" showRowStripes="1" showColumnStripes="0"/>
</table>
</file>

<file path=xl/tables/table35.xml><?xml version="1.0" encoding="utf-8"?>
<table xmlns="http://schemas.openxmlformats.org/spreadsheetml/2006/main" id="35" name="Plataforma" displayName="Plataforma" ref="AH1:AH14" totalsRowShown="0">
  <autoFilter ref="AH1:AH14"/>
  <tableColumns count="1">
    <tableColumn id="1" name="Plataforma"/>
  </tableColumns>
  <tableStyleInfo name="TableStyleMedium2" showFirstColumn="0" showLastColumn="0" showRowStripes="1" showColumnStripes="0"/>
</table>
</file>

<file path=xl/tables/table36.xml><?xml version="1.0" encoding="utf-8"?>
<table xmlns="http://schemas.openxmlformats.org/spreadsheetml/2006/main" id="36" name="Puntacaptadora" displayName="Puntacaptadora" ref="AI1:AI14" totalsRowShown="0">
  <autoFilter ref="AI1:AI14"/>
  <tableColumns count="1">
    <tableColumn id="1" name="Puntacaptadora"/>
  </tableColumns>
  <tableStyleInfo name="TableStyleMedium2" showFirstColumn="0" showLastColumn="0" showRowStripes="1" showColumnStripes="0"/>
</table>
</file>

<file path=xl/tables/table37.xml><?xml version="1.0" encoding="utf-8"?>
<table xmlns="http://schemas.openxmlformats.org/spreadsheetml/2006/main" id="37" name="S.Caliente" displayName="S.Caliente" ref="AJ1:AJ14" totalsRowShown="0">
  <autoFilter ref="AJ1:AJ14"/>
  <tableColumns count="1">
    <tableColumn id="1" name="S.Caliente"/>
  </tableColumns>
  <tableStyleInfo name="TableStyleMedium2" showFirstColumn="0" showLastColumn="0" showRowStripes="1" showColumnStripes="0"/>
</table>
</file>

<file path=xl/tables/table38.xml><?xml version="1.0" encoding="utf-8"?>
<table xmlns="http://schemas.openxmlformats.org/spreadsheetml/2006/main" id="38" name="SPT" displayName="SPT" ref="AK1:AK14" totalsRowShown="0">
  <autoFilter ref="AK1:AK14"/>
  <tableColumns count="1">
    <tableColumn id="1" name="SPT"/>
  </tableColumns>
  <tableStyleInfo name="TableStyleMedium2" showFirstColumn="0" showLastColumn="0" showRowStripes="1" showColumnStripes="0"/>
</table>
</file>

<file path=xl/tables/table39.xml><?xml version="1.0" encoding="utf-8"?>
<table xmlns="http://schemas.openxmlformats.org/spreadsheetml/2006/main" id="39" name="SPTDeEquipo" displayName="SPTDeEquipo" ref="AL1:AL14" totalsRowShown="0">
  <autoFilter ref="AL1:AL14"/>
  <tableColumns count="1">
    <tableColumn id="1" name="SPTDeEquipo"/>
  </tableColumns>
  <tableStyleInfo name="TableStyleMedium2" showFirstColumn="0" showLastColumn="0" showRowStripes="1" showColumnStripes="0"/>
</table>
</file>

<file path=xl/tables/table4.xml><?xml version="1.0" encoding="utf-8"?>
<table xmlns="http://schemas.openxmlformats.org/spreadsheetml/2006/main" id="4" name="Bodega2" displayName="Bodega2" ref="C1:C17" totalsRowShown="0">
  <autoFilter ref="C1:C17"/>
  <tableColumns count="1">
    <tableColumn id="1" name="Bodega2"/>
  </tableColumns>
  <tableStyleInfo name="TableStyleMedium2" showFirstColumn="0" showLastColumn="0" showRowStripes="1" showColumnStripes="0"/>
</table>
</file>

<file path=xl/tables/table40.xml><?xml version="1.0" encoding="utf-8"?>
<table xmlns="http://schemas.openxmlformats.org/spreadsheetml/2006/main" id="40" name="Subestación" displayName="Subestación" ref="AM1:AM17" totalsRowShown="0">
  <autoFilter ref="AM1:AM17"/>
  <tableColumns count="1">
    <tableColumn id="1" name="Subestación"/>
  </tableColumns>
  <tableStyleInfo name="TableStyleMedium2" showFirstColumn="0" showLastColumn="0" showRowStripes="1" showColumnStripes="0"/>
</table>
</file>

<file path=xl/tables/table41.xml><?xml version="1.0" encoding="utf-8"?>
<table xmlns="http://schemas.openxmlformats.org/spreadsheetml/2006/main" id="41" name="Tablero" displayName="Tablero" ref="AN1:AN22" totalsRowShown="0">
  <autoFilter ref="AN1:AN22"/>
  <tableColumns count="1">
    <tableColumn id="1" name="Tablero"/>
  </tableColumns>
  <tableStyleInfo name="TableStyleMedium2" showFirstColumn="0" showLastColumn="0" showRowStripes="1" showColumnStripes="0"/>
</table>
</file>

<file path=xl/tables/table42.xml><?xml version="1.0" encoding="utf-8"?>
<table xmlns="http://schemas.openxmlformats.org/spreadsheetml/2006/main" id="42" name="Tapa4x4plastica" displayName="Tapa4x4plastica" ref="AO1:AO14" totalsRowShown="0">
  <autoFilter ref="AO1:AO14"/>
  <tableColumns count="1">
    <tableColumn id="1" name="Tapa4x4plastica"/>
  </tableColumns>
  <tableStyleInfo name="TableStyleMedium2" showFirstColumn="0" showLastColumn="0" showRowStripes="1" showColumnStripes="0"/>
</table>
</file>

<file path=xl/tables/table43.xml><?xml version="1.0" encoding="utf-8"?>
<table xmlns="http://schemas.openxmlformats.org/spreadsheetml/2006/main" id="43" name="Toma" displayName="Toma" ref="AP1:AP14" totalsRowShown="0">
  <autoFilter ref="AP1:AP14"/>
  <tableColumns count="1">
    <tableColumn id="1" name="Toma"/>
  </tableColumns>
  <tableStyleInfo name="TableStyleMedium2" showFirstColumn="0" showLastColumn="0" showRowStripes="1" showColumnStripes="0"/>
</table>
</file>

<file path=xl/tables/table44.xml><?xml version="1.0" encoding="utf-8"?>
<table xmlns="http://schemas.openxmlformats.org/spreadsheetml/2006/main" id="44" name="Tubería" displayName="Tubería" ref="AQ1:AQ14" totalsRowShown="0">
  <autoFilter ref="AQ1:AQ14"/>
  <tableColumns count="1">
    <tableColumn id="1" name="Tubería"/>
  </tableColumns>
  <tableStyleInfo name="TableStyleMedium2" showFirstColumn="0" showLastColumn="0" showRowStripes="1" showColumnStripes="0"/>
</table>
</file>

<file path=xl/tables/table45.xml><?xml version="1.0" encoding="utf-8"?>
<table xmlns="http://schemas.openxmlformats.org/spreadsheetml/2006/main" id="45" name="TuboEMT" displayName="TuboEMT" ref="AR1:AR14" totalsRowShown="0">
  <autoFilter ref="AR1:AR14"/>
  <tableColumns count="1">
    <tableColumn id="1" name="TuboEMT"/>
  </tableColumns>
  <tableStyleInfo name="TableStyleMedium2" showFirstColumn="0" showLastColumn="0" showRowStripes="1" showColumnStripes="0"/>
</table>
</file>

<file path=xl/tables/table46.xml><?xml version="1.0" encoding="utf-8"?>
<table xmlns="http://schemas.openxmlformats.org/spreadsheetml/2006/main" id="46" name="TuboIMC" displayName="TuboIMC" ref="AS1:AS14" totalsRowShown="0">
  <autoFilter ref="AS1:AS14"/>
  <tableColumns count="1">
    <tableColumn id="1" name="TuboIMC"/>
  </tableColumns>
  <tableStyleInfo name="TableStyleMedium2" showFirstColumn="0" showLastColumn="0" showRowStripes="1" showColumnStripes="0"/>
</table>
</file>

<file path=xl/tables/table47.xml><?xml version="1.0" encoding="utf-8"?>
<table xmlns="http://schemas.openxmlformats.org/spreadsheetml/2006/main" id="47" name="TuboPVC" displayName="TuboPVC" ref="AT1:AT14" totalsRowShown="0">
  <autoFilter ref="AT1:AT14"/>
  <tableColumns count="1">
    <tableColumn id="1" name="TuboPVC"/>
  </tableColumns>
  <tableStyleInfo name="TableStyleMedium2" showFirstColumn="0" showLastColumn="0" showRowStripes="1" showColumnStripes="0"/>
</table>
</file>

<file path=xl/tables/table48.xml><?xml version="1.0" encoding="utf-8"?>
<table xmlns="http://schemas.openxmlformats.org/spreadsheetml/2006/main" id="48" name="Vástago" displayName="Vástago" ref="AU1:AU14" totalsRowShown="0">
  <autoFilter ref="AU1:AU14"/>
  <tableColumns count="1">
    <tableColumn id="1" name="Vástago"/>
  </tableColumns>
  <tableStyleInfo name="TableStyleMedium2" showFirstColumn="0" showLastColumn="0" showRowStripes="1" showColumnStripes="0"/>
</table>
</file>

<file path=xl/tables/table49.xml><?xml version="1.0" encoding="utf-8"?>
<table xmlns="http://schemas.openxmlformats.org/spreadsheetml/2006/main" id="49" name="Crisol" displayName="Crisol" ref="AV1:AV14" totalsRowShown="0">
  <autoFilter ref="AV1:AV14"/>
  <tableColumns count="1">
    <tableColumn id="1" name="Crisol"/>
  </tableColumns>
  <tableStyleInfo name="TableStyleMedium2" showFirstColumn="0" showLastColumn="0" showRowStripes="1" showColumnStripes="0"/>
</table>
</file>

<file path=xl/tables/table5.xml><?xml version="1.0" encoding="utf-8"?>
<table xmlns="http://schemas.openxmlformats.org/spreadsheetml/2006/main" id="5" name="Taller" displayName="Taller" ref="D1:D17" totalsRowShown="0">
  <autoFilter ref="D1:D17"/>
  <tableColumns count="1">
    <tableColumn id="1" name="Taller"/>
  </tableColumns>
  <tableStyleInfo name="TableStyleMedium2" showFirstColumn="0" showLastColumn="0" showRowStripes="1" showColumnStripes="0"/>
</table>
</file>

<file path=xl/tables/table50.xml><?xml version="1.0" encoding="utf-8"?>
<table xmlns="http://schemas.openxmlformats.org/spreadsheetml/2006/main" id="50" name="Manómetro" displayName="Manómetro" ref="AW1:AW14" totalsRowShown="0">
  <autoFilter ref="AW1:AW14"/>
  <tableColumns count="1">
    <tableColumn id="1" name="Manómetro"/>
  </tableColumns>
  <tableStyleInfo name="TableStyleMedium2" showFirstColumn="0" showLastColumn="0" showRowStripes="1" showColumnStripes="0"/>
</table>
</file>

<file path=xl/tables/table51.xml><?xml version="1.0" encoding="utf-8"?>
<table xmlns="http://schemas.openxmlformats.org/spreadsheetml/2006/main" id="51" name="SensorElectroneumatico" displayName="SensorElectroneumatico" ref="AX1:AX14" totalsRowShown="0">
  <autoFilter ref="AX1:AX14"/>
  <tableColumns count="1">
    <tableColumn id="1" name="SensorElectroneumatico"/>
  </tableColumns>
  <tableStyleInfo name="TableStyleMedium2" showFirstColumn="0" showLastColumn="0" showRowStripes="1" showColumnStripes="0"/>
</table>
</file>

<file path=xl/tables/table52.xml><?xml version="1.0" encoding="utf-8"?>
<table xmlns="http://schemas.openxmlformats.org/spreadsheetml/2006/main" id="52" name="Puerta.Subestación" displayName="Puerta.Subestación" ref="AY1:AY14" totalsRowShown="0">
  <autoFilter ref="AY1:AY14"/>
  <tableColumns count="1">
    <tableColumn id="1" name="Puerta.Subestación"/>
  </tableColumns>
  <tableStyleInfo name="TableStyleMedium2" showFirstColumn="0" showLastColumn="0" showRowStripes="1" showColumnStripes="0"/>
</table>
</file>

<file path=xl/tables/table53.xml><?xml version="1.0" encoding="utf-8"?>
<table xmlns="http://schemas.openxmlformats.org/spreadsheetml/2006/main" id="53" name="Transformador" displayName="Transformador" ref="AZ1:AZ14" totalsRowShown="0">
  <autoFilter ref="AZ1:AZ14"/>
  <tableColumns count="1">
    <tableColumn id="1" name="Transformador"/>
  </tableColumns>
  <tableStyleInfo name="TableStyleMedium2" showFirstColumn="0" showLastColumn="0" showRowStripes="1" showColumnStripes="0"/>
</table>
</file>

<file path=xl/tables/table54.xml><?xml version="1.0" encoding="utf-8"?>
<table xmlns="http://schemas.openxmlformats.org/spreadsheetml/2006/main" id="54" name="Canalización" displayName="Canalización" ref="BA1:BA14" totalsRowShown="0">
  <autoFilter ref="BA1:BA14"/>
  <tableColumns count="1">
    <tableColumn id="1" name="Canalización"/>
  </tableColumns>
  <tableStyleInfo name="TableStyleMedium2" showFirstColumn="0" showLastColumn="0" showRowStripes="1" showColumnStripes="0"/>
</table>
</file>

<file path=xl/tables/table55.xml><?xml version="1.0" encoding="utf-8"?>
<table xmlns="http://schemas.openxmlformats.org/spreadsheetml/2006/main" id="55" name="Almacen" displayName="Almacen" ref="A19:A23" totalsRowShown="0" headerRowBorderDxfId="12" tableBorderDxfId="11">
  <autoFilter ref="A19:A23"/>
  <tableColumns count="1">
    <tableColumn id="1" name="Almacen"/>
  </tableColumns>
  <tableStyleInfo name="TableStyleMedium2" showFirstColumn="0" showLastColumn="0" showRowStripes="1" showColumnStripes="0"/>
</table>
</file>

<file path=xl/tables/table56.xml><?xml version="1.0" encoding="utf-8"?>
<table xmlns="http://schemas.openxmlformats.org/spreadsheetml/2006/main" id="56" name="Oficinas" displayName="Oficinas" ref="B19:B23" totalsRowShown="0" headerRowBorderDxfId="10" tableBorderDxfId="9">
  <autoFilter ref="B19:B23"/>
  <tableColumns count="1">
    <tableColumn id="1" name="Oficinas"/>
  </tableColumns>
  <tableStyleInfo name="TableStyleMedium2" showFirstColumn="0" showLastColumn="0" showRowStripes="1" showColumnStripes="0"/>
</table>
</file>

<file path=xl/tables/table57.xml><?xml version="1.0" encoding="utf-8"?>
<table xmlns="http://schemas.openxmlformats.org/spreadsheetml/2006/main" id="57" name="Prensa.7_3" displayName="Prensa.7_3" ref="C19:C26" totalsRowShown="0" headerRowDxfId="8" headerRowBorderDxfId="7" tableBorderDxfId="6">
  <autoFilter ref="C19:C26"/>
  <tableColumns count="1">
    <tableColumn id="1" name="Prensa.7_3"/>
  </tableColumns>
  <tableStyleInfo name="TableStyleMedium2" showFirstColumn="0" showLastColumn="0" showRowStripes="1" showColumnStripes="0"/>
</table>
</file>

<file path=xl/tables/table58.xml><?xml version="1.0" encoding="utf-8"?>
<table xmlns="http://schemas.openxmlformats.org/spreadsheetml/2006/main" id="58" name="Bomba.C.Incendios" displayName="Bomba.C.Incendios" ref="D19:D23" totalsRowShown="0" headerRowDxfId="5" headerRowBorderDxfId="4" tableBorderDxfId="3">
  <autoFilter ref="D19:D23"/>
  <tableColumns count="1">
    <tableColumn id="1" name="Bomba.C.Incendios"/>
  </tableColumns>
  <tableStyleInfo name="TableStyleMedium2" showFirstColumn="0" showLastColumn="0" showRowStripes="1" showColumnStripes="0"/>
</table>
</file>

<file path=xl/tables/table59.xml><?xml version="1.0" encoding="utf-8"?>
<table xmlns="http://schemas.openxmlformats.org/spreadsheetml/2006/main" id="59" name="Cromado" displayName="Cromado" ref="A26:A29" totalsRowShown="0" headerRowDxfId="2" headerRowBorderDxfId="1" tableBorderDxfId="0">
  <autoFilter ref="A26:A29"/>
  <tableColumns count="1">
    <tableColumn id="1" name="Cromado"/>
  </tableColumns>
  <tableStyleInfo name="TableStyleMedium2" showFirstColumn="0" showLastColumn="0" showRowStripes="1" showColumnStripes="0"/>
</table>
</file>

<file path=xl/tables/table6.xml><?xml version="1.0" encoding="utf-8"?>
<table xmlns="http://schemas.openxmlformats.org/spreadsheetml/2006/main" id="6" name="ELEMENTO" displayName="ELEMENTO" ref="E1:E49" totalsRowShown="0">
  <autoFilter ref="E1:E49"/>
  <sortState ref="E2:E44">
    <sortCondition ref="E2"/>
  </sortState>
  <tableColumns count="1">
    <tableColumn id="1" name="ELEMENTO"/>
  </tableColumns>
  <tableStyleInfo name="TableStyleMedium2" showFirstColumn="0" showLastColumn="0" showRowStripes="1" showColumnStripes="0"/>
</table>
</file>

<file path=xl/tables/table7.xml><?xml version="1.0" encoding="utf-8"?>
<table xmlns="http://schemas.openxmlformats.org/spreadsheetml/2006/main" id="7" name="PELIGO" displayName="PELIGO" ref="F1:F12" totalsRowShown="0">
  <autoFilter ref="F1:F12"/>
  <tableColumns count="1">
    <tableColumn id="1" name="PELIGO"/>
  </tableColumns>
  <tableStyleInfo name="TableStyleMedium2" showFirstColumn="0" showLastColumn="0" showRowStripes="1" showColumnStripes="0"/>
</table>
</file>

<file path=xl/tables/table8.xml><?xml version="1.0" encoding="utf-8"?>
<table xmlns="http://schemas.openxmlformats.org/spreadsheetml/2006/main" id="8" name="ELÉCTRICO" displayName="ELÉCTRICO" ref="G1:G14" totalsRowShown="0">
  <autoFilter ref="G1:G14"/>
  <tableColumns count="1">
    <tableColumn id="1" name="ELÉCTRICO"/>
  </tableColumns>
  <tableStyleInfo name="TableStyleMedium2" showFirstColumn="0" showLastColumn="0" showRowStripes="1" showColumnStripes="0"/>
</table>
</file>

<file path=xl/tables/table9.xml><?xml version="1.0" encoding="utf-8"?>
<table xmlns="http://schemas.openxmlformats.org/spreadsheetml/2006/main" id="9" name="MECÁNICO" displayName="MECÁNICO" ref="H1:H14" totalsRowShown="0">
  <autoFilter ref="H1:H14"/>
  <tableColumns count="1">
    <tableColumn id="1" name="MECÁNIC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table" Target="../tables/table14.xml"/><Relationship Id="rId18" Type="http://schemas.openxmlformats.org/officeDocument/2006/relationships/table" Target="../tables/table19.xml"/><Relationship Id="rId26" Type="http://schemas.openxmlformats.org/officeDocument/2006/relationships/table" Target="../tables/table27.xml"/><Relationship Id="rId39" Type="http://schemas.openxmlformats.org/officeDocument/2006/relationships/table" Target="../tables/table40.xml"/><Relationship Id="rId21" Type="http://schemas.openxmlformats.org/officeDocument/2006/relationships/table" Target="../tables/table22.xml"/><Relationship Id="rId34" Type="http://schemas.openxmlformats.org/officeDocument/2006/relationships/table" Target="../tables/table35.xml"/><Relationship Id="rId42" Type="http://schemas.openxmlformats.org/officeDocument/2006/relationships/table" Target="../tables/table43.xml"/><Relationship Id="rId47" Type="http://schemas.openxmlformats.org/officeDocument/2006/relationships/table" Target="../tables/table48.xml"/><Relationship Id="rId50" Type="http://schemas.openxmlformats.org/officeDocument/2006/relationships/table" Target="../tables/table51.xml"/><Relationship Id="rId55" Type="http://schemas.openxmlformats.org/officeDocument/2006/relationships/table" Target="../tables/table56.xml"/><Relationship Id="rId7" Type="http://schemas.openxmlformats.org/officeDocument/2006/relationships/table" Target="../tables/table8.xml"/><Relationship Id="rId2" Type="http://schemas.openxmlformats.org/officeDocument/2006/relationships/table" Target="../tables/table3.xml"/><Relationship Id="rId16" Type="http://schemas.openxmlformats.org/officeDocument/2006/relationships/table" Target="../tables/table17.xml"/><Relationship Id="rId29" Type="http://schemas.openxmlformats.org/officeDocument/2006/relationships/table" Target="../tables/table30.xml"/><Relationship Id="rId11" Type="http://schemas.openxmlformats.org/officeDocument/2006/relationships/table" Target="../tables/table12.xml"/><Relationship Id="rId24" Type="http://schemas.openxmlformats.org/officeDocument/2006/relationships/table" Target="../tables/table25.xml"/><Relationship Id="rId32" Type="http://schemas.openxmlformats.org/officeDocument/2006/relationships/table" Target="../tables/table33.xml"/><Relationship Id="rId37" Type="http://schemas.openxmlformats.org/officeDocument/2006/relationships/table" Target="../tables/table38.xml"/><Relationship Id="rId40" Type="http://schemas.openxmlformats.org/officeDocument/2006/relationships/table" Target="../tables/table41.xml"/><Relationship Id="rId45" Type="http://schemas.openxmlformats.org/officeDocument/2006/relationships/table" Target="../tables/table46.xml"/><Relationship Id="rId53" Type="http://schemas.openxmlformats.org/officeDocument/2006/relationships/table" Target="../tables/table54.xml"/><Relationship Id="rId58" Type="http://schemas.openxmlformats.org/officeDocument/2006/relationships/table" Target="../tables/table59.xml"/><Relationship Id="rId5" Type="http://schemas.openxmlformats.org/officeDocument/2006/relationships/table" Target="../tables/table6.xml"/><Relationship Id="rId19" Type="http://schemas.openxmlformats.org/officeDocument/2006/relationships/table" Target="../tables/table20.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 Id="rId27" Type="http://schemas.openxmlformats.org/officeDocument/2006/relationships/table" Target="../tables/table28.xml"/><Relationship Id="rId30" Type="http://schemas.openxmlformats.org/officeDocument/2006/relationships/table" Target="../tables/table31.xml"/><Relationship Id="rId35" Type="http://schemas.openxmlformats.org/officeDocument/2006/relationships/table" Target="../tables/table36.xml"/><Relationship Id="rId43" Type="http://schemas.openxmlformats.org/officeDocument/2006/relationships/table" Target="../tables/table44.xml"/><Relationship Id="rId48" Type="http://schemas.openxmlformats.org/officeDocument/2006/relationships/table" Target="../tables/table49.xml"/><Relationship Id="rId56" Type="http://schemas.openxmlformats.org/officeDocument/2006/relationships/table" Target="../tables/table57.xml"/><Relationship Id="rId8" Type="http://schemas.openxmlformats.org/officeDocument/2006/relationships/table" Target="../tables/table9.xml"/><Relationship Id="rId51" Type="http://schemas.openxmlformats.org/officeDocument/2006/relationships/table" Target="../tables/table52.xml"/><Relationship Id="rId3" Type="http://schemas.openxmlformats.org/officeDocument/2006/relationships/table" Target="../tables/table4.xml"/><Relationship Id="rId12" Type="http://schemas.openxmlformats.org/officeDocument/2006/relationships/table" Target="../tables/table13.xml"/><Relationship Id="rId17" Type="http://schemas.openxmlformats.org/officeDocument/2006/relationships/table" Target="../tables/table18.xml"/><Relationship Id="rId25" Type="http://schemas.openxmlformats.org/officeDocument/2006/relationships/table" Target="../tables/table26.xml"/><Relationship Id="rId33" Type="http://schemas.openxmlformats.org/officeDocument/2006/relationships/table" Target="../tables/table34.xml"/><Relationship Id="rId38" Type="http://schemas.openxmlformats.org/officeDocument/2006/relationships/table" Target="../tables/table39.xml"/><Relationship Id="rId46" Type="http://schemas.openxmlformats.org/officeDocument/2006/relationships/table" Target="../tables/table47.xml"/><Relationship Id="rId20" Type="http://schemas.openxmlformats.org/officeDocument/2006/relationships/table" Target="../tables/table21.xml"/><Relationship Id="rId41" Type="http://schemas.openxmlformats.org/officeDocument/2006/relationships/table" Target="../tables/table42.xml"/><Relationship Id="rId54" Type="http://schemas.openxmlformats.org/officeDocument/2006/relationships/table" Target="../tables/table55.xml"/><Relationship Id="rId1" Type="http://schemas.openxmlformats.org/officeDocument/2006/relationships/table" Target="../tables/table2.xml"/><Relationship Id="rId6" Type="http://schemas.openxmlformats.org/officeDocument/2006/relationships/table" Target="../tables/table7.xml"/><Relationship Id="rId15" Type="http://schemas.openxmlformats.org/officeDocument/2006/relationships/table" Target="../tables/table16.xml"/><Relationship Id="rId23" Type="http://schemas.openxmlformats.org/officeDocument/2006/relationships/table" Target="../tables/table24.xml"/><Relationship Id="rId28" Type="http://schemas.openxmlformats.org/officeDocument/2006/relationships/table" Target="../tables/table29.xml"/><Relationship Id="rId36" Type="http://schemas.openxmlformats.org/officeDocument/2006/relationships/table" Target="../tables/table37.xml"/><Relationship Id="rId49" Type="http://schemas.openxmlformats.org/officeDocument/2006/relationships/table" Target="../tables/table50.xml"/><Relationship Id="rId57" Type="http://schemas.openxmlformats.org/officeDocument/2006/relationships/table" Target="../tables/table58.xml"/><Relationship Id="rId10" Type="http://schemas.openxmlformats.org/officeDocument/2006/relationships/table" Target="../tables/table11.xml"/><Relationship Id="rId31" Type="http://schemas.openxmlformats.org/officeDocument/2006/relationships/table" Target="../tables/table32.xml"/><Relationship Id="rId44" Type="http://schemas.openxmlformats.org/officeDocument/2006/relationships/table" Target="../tables/table45.xml"/><Relationship Id="rId52" Type="http://schemas.openxmlformats.org/officeDocument/2006/relationships/table" Target="../tables/table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7"/>
  <sheetViews>
    <sheetView tabSelected="1" zoomScale="80" zoomScaleNormal="80" zoomScaleSheetLayoutView="40" workbookViewId="0">
      <selection activeCell="F7" sqref="F7"/>
    </sheetView>
  </sheetViews>
  <sheetFormatPr baseColWidth="10" defaultColWidth="11.42578125" defaultRowHeight="15" zeroHeight="1" x14ac:dyDescent="0.25"/>
  <cols>
    <col min="1" max="1" width="14.42578125" style="1" customWidth="1"/>
    <col min="2" max="2" width="21.28515625" style="1" customWidth="1"/>
    <col min="3" max="4" width="17.140625" style="1" customWidth="1"/>
    <col min="5" max="5" width="33.7109375" style="1" customWidth="1"/>
    <col min="6" max="8" width="17.140625" style="1" customWidth="1"/>
    <col min="9" max="9" width="23.85546875" style="1" customWidth="1"/>
    <col min="10" max="10" width="36.42578125" style="2" customWidth="1"/>
    <col min="16384" max="16384" width="13.28515625" customWidth="1"/>
  </cols>
  <sheetData>
    <row r="1" spans="1:11" ht="24" customHeight="1" x14ac:dyDescent="0.25">
      <c r="A1" s="34"/>
      <c r="B1" s="35"/>
      <c r="C1" s="40" t="s">
        <v>195</v>
      </c>
      <c r="D1" s="40"/>
      <c r="E1" s="40"/>
      <c r="F1" s="40"/>
      <c r="G1" s="40"/>
      <c r="H1" s="40"/>
      <c r="I1" s="41"/>
      <c r="J1" s="44"/>
      <c r="K1" s="45"/>
    </row>
    <row r="2" spans="1:11" ht="15" customHeight="1" x14ac:dyDescent="0.25">
      <c r="A2" s="36"/>
      <c r="B2" s="37"/>
      <c r="C2" s="42" t="s">
        <v>199</v>
      </c>
      <c r="D2" s="42"/>
      <c r="E2" s="42"/>
      <c r="F2" s="42"/>
      <c r="G2" s="42"/>
      <c r="H2" s="42"/>
      <c r="I2" s="43"/>
      <c r="J2" s="46"/>
      <c r="K2" s="47"/>
    </row>
    <row r="3" spans="1:11" ht="84" customHeight="1" x14ac:dyDescent="0.25">
      <c r="A3" s="36"/>
      <c r="B3" s="37"/>
      <c r="C3" s="42"/>
      <c r="D3" s="42"/>
      <c r="E3" s="42"/>
      <c r="F3" s="42"/>
      <c r="G3" s="42"/>
      <c r="H3" s="42"/>
      <c r="I3" s="43"/>
      <c r="J3" s="46"/>
      <c r="K3" s="47"/>
    </row>
    <row r="4" spans="1:11" ht="24.75" customHeight="1" thickBot="1" x14ac:dyDescent="0.3">
      <c r="A4" s="38"/>
      <c r="B4" s="39"/>
      <c r="C4" s="32" t="s">
        <v>198</v>
      </c>
      <c r="D4" s="32"/>
      <c r="E4" s="32" t="s">
        <v>196</v>
      </c>
      <c r="F4" s="32"/>
      <c r="G4" s="32"/>
      <c r="H4" s="50">
        <v>45363</v>
      </c>
      <c r="I4" s="33"/>
      <c r="J4" s="48"/>
      <c r="K4" s="49"/>
    </row>
    <row r="5" spans="1:11" x14ac:dyDescent="0.25"/>
    <row r="6" spans="1:11" s="9" customFormat="1" ht="30" x14ac:dyDescent="0.25">
      <c r="A6" s="25" t="s">
        <v>0</v>
      </c>
      <c r="B6" s="25" t="s">
        <v>191</v>
      </c>
      <c r="C6" s="26" t="s">
        <v>1</v>
      </c>
      <c r="D6" s="26" t="s">
        <v>2</v>
      </c>
      <c r="E6" s="26" t="s">
        <v>190</v>
      </c>
      <c r="F6" s="26" t="s">
        <v>3</v>
      </c>
      <c r="G6" s="27" t="s">
        <v>4</v>
      </c>
      <c r="H6" s="28" t="s">
        <v>194</v>
      </c>
      <c r="I6" s="27" t="s">
        <v>189</v>
      </c>
      <c r="J6" s="29" t="s">
        <v>5</v>
      </c>
      <c r="K6" s="30" t="s">
        <v>197</v>
      </c>
    </row>
    <row r="7" spans="1:11" ht="132.75" customHeight="1" x14ac:dyDescent="0.25">
      <c r="A7" s="17"/>
      <c r="B7" s="17"/>
      <c r="C7" s="18"/>
      <c r="D7" s="18"/>
      <c r="E7" s="31"/>
      <c r="F7" s="18"/>
      <c r="G7" s="18"/>
      <c r="H7" s="18"/>
      <c r="I7" s="18"/>
      <c r="J7" s="19"/>
      <c r="K7" s="31"/>
    </row>
    <row r="8" spans="1:11" ht="78" customHeight="1" x14ac:dyDescent="0.25">
      <c r="A8" s="21"/>
      <c r="B8" s="21"/>
      <c r="C8" s="18"/>
      <c r="D8" s="22"/>
      <c r="E8" s="23"/>
      <c r="F8" s="22"/>
      <c r="G8" s="22"/>
      <c r="H8" s="22"/>
      <c r="I8" s="22"/>
      <c r="J8" s="20"/>
      <c r="K8" s="31"/>
    </row>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x14ac:dyDescent="0.25"/>
    <row r="94" x14ac:dyDescent="0.25"/>
    <row r="95" x14ac:dyDescent="0.25"/>
    <row r="96"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x14ac:dyDescent="0.25"/>
    <row r="163" x14ac:dyDescent="0.25"/>
    <row r="164" x14ac:dyDescent="0.25"/>
    <row r="165" x14ac:dyDescent="0.25"/>
    <row r="166" x14ac:dyDescent="0.25"/>
    <row r="167"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 x14ac:dyDescent="0.25"/>
    <row r="258" spans="1:1" x14ac:dyDescent="0.25">
      <c r="A258" s="24" t="s">
        <v>191</v>
      </c>
    </row>
    <row r="259" spans="1:1" x14ac:dyDescent="0.25">
      <c r="A259" t="s">
        <v>6</v>
      </c>
    </row>
    <row r="260" spans="1:1" x14ac:dyDescent="0.25">
      <c r="A260" t="s">
        <v>8</v>
      </c>
    </row>
    <row r="261" spans="1:1" x14ac:dyDescent="0.25">
      <c r="A261" t="s">
        <v>7</v>
      </c>
    </row>
    <row r="262" spans="1:1" x14ac:dyDescent="0.25">
      <c r="A262" t="s">
        <v>192</v>
      </c>
    </row>
    <row r="263" spans="1:1" x14ac:dyDescent="0.25">
      <c r="A263" t="s">
        <v>193</v>
      </c>
    </row>
    <row r="264" spans="1:1" x14ac:dyDescent="0.25"/>
    <row r="265" spans="1:1" x14ac:dyDescent="0.25"/>
    <row r="266" spans="1:1" x14ac:dyDescent="0.25"/>
    <row r="267" spans="1:1" x14ac:dyDescent="0.25"/>
    <row r="268" spans="1:1" x14ac:dyDescent="0.25"/>
    <row r="269" spans="1:1" x14ac:dyDescent="0.25"/>
    <row r="270" spans="1:1" x14ac:dyDescent="0.25"/>
    <row r="271" spans="1:1" x14ac:dyDescent="0.25"/>
    <row r="272" spans="1:1"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sheetData>
  <mergeCells count="7">
    <mergeCell ref="J1:K4"/>
    <mergeCell ref="C4:D4"/>
    <mergeCell ref="E4:G4"/>
    <mergeCell ref="H4:I4"/>
    <mergeCell ref="A1:B4"/>
    <mergeCell ref="C1:I1"/>
    <mergeCell ref="C2:I3"/>
  </mergeCells>
  <phoneticPr fontId="4" type="noConversion"/>
  <pageMargins left="0.7" right="0.7" top="0.75" bottom="0.75" header="0.3" footer="0.3"/>
  <pageSetup paperSize="9" scale="1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topLeftCell="A43" workbookViewId="0">
      <selection activeCell="A63" sqref="A63"/>
    </sheetView>
  </sheetViews>
  <sheetFormatPr baseColWidth="10" defaultColWidth="11.42578125" defaultRowHeight="15" x14ac:dyDescent="0.25"/>
  <cols>
    <col min="1" max="1" width="24.42578125" bestFit="1" customWidth="1"/>
    <col min="2" max="2" width="20.42578125" bestFit="1" customWidth="1"/>
    <col min="3" max="3" width="12.5703125" customWidth="1"/>
    <col min="4" max="4" width="17.42578125" customWidth="1"/>
    <col min="5" max="5" width="13.140625" customWidth="1"/>
    <col min="6" max="6" width="17.85546875" customWidth="1"/>
    <col min="7" max="7" width="10.7109375" customWidth="1"/>
    <col min="8" max="8" width="19.28515625" customWidth="1"/>
    <col min="9" max="9" width="15.42578125" customWidth="1"/>
    <col min="10" max="10" width="12.5703125" customWidth="1"/>
    <col min="11" max="11" width="22.85546875" bestFit="1" customWidth="1"/>
    <col min="12" max="12" width="12.5703125" customWidth="1"/>
    <col min="13" max="13" width="15.5703125" bestFit="1" customWidth="1"/>
    <col min="14" max="14" width="21.140625" bestFit="1" customWidth="1"/>
    <col min="15" max="15" width="24.28515625" bestFit="1" customWidth="1"/>
    <col min="16" max="16" width="17.28515625" customWidth="1"/>
    <col min="17" max="17" width="20.42578125" bestFit="1" customWidth="1"/>
    <col min="18" max="18" width="12.5703125" customWidth="1"/>
    <col min="19" max="19" width="19.28515625" bestFit="1" customWidth="1"/>
    <col min="20" max="20" width="13.42578125" bestFit="1" customWidth="1"/>
    <col min="21" max="23" width="17.85546875" bestFit="1" customWidth="1"/>
    <col min="24" max="24" width="13" bestFit="1" customWidth="1"/>
    <col min="25" max="31" width="19.28515625" bestFit="1" customWidth="1"/>
    <col min="32" max="32" width="10.85546875" customWidth="1"/>
    <col min="33" max="33" width="12.5703125" bestFit="1" customWidth="1"/>
  </cols>
  <sheetData>
    <row r="1" spans="1:2" x14ac:dyDescent="0.25">
      <c r="A1" s="14" t="s">
        <v>9</v>
      </c>
      <c r="B1" t="s">
        <v>10</v>
      </c>
    </row>
    <row r="2" spans="1:2" x14ac:dyDescent="0.25">
      <c r="A2" s="15" t="s">
        <v>11</v>
      </c>
      <c r="B2">
        <v>8</v>
      </c>
    </row>
    <row r="3" spans="1:2" x14ac:dyDescent="0.25">
      <c r="A3" s="15" t="s">
        <v>12</v>
      </c>
      <c r="B3">
        <v>8</v>
      </c>
    </row>
    <row r="17" spans="1:3" x14ac:dyDescent="0.25">
      <c r="A17" s="14" t="s">
        <v>10</v>
      </c>
      <c r="B17" s="14" t="s">
        <v>13</v>
      </c>
    </row>
    <row r="18" spans="1:3" x14ac:dyDescent="0.25">
      <c r="A18" s="14" t="s">
        <v>9</v>
      </c>
      <c r="B18" t="s">
        <v>14</v>
      </c>
      <c r="C18" t="s">
        <v>12</v>
      </c>
    </row>
    <row r="19" spans="1:3" x14ac:dyDescent="0.25">
      <c r="A19" s="15" t="s">
        <v>15</v>
      </c>
      <c r="B19">
        <v>1</v>
      </c>
      <c r="C19">
        <v>1</v>
      </c>
    </row>
    <row r="20" spans="1:3" x14ac:dyDescent="0.25">
      <c r="A20" s="15" t="s">
        <v>12</v>
      </c>
      <c r="B20">
        <v>1</v>
      </c>
      <c r="C20">
        <v>1</v>
      </c>
    </row>
    <row r="31" spans="1:3" x14ac:dyDescent="0.25">
      <c r="A31" s="14" t="s">
        <v>10</v>
      </c>
      <c r="B31" s="14" t="s">
        <v>13</v>
      </c>
    </row>
    <row r="32" spans="1:3" x14ac:dyDescent="0.25">
      <c r="A32" s="14" t="s">
        <v>9</v>
      </c>
      <c r="B32" t="s">
        <v>11</v>
      </c>
      <c r="C32" t="s">
        <v>12</v>
      </c>
    </row>
    <row r="33" spans="1:3" x14ac:dyDescent="0.25">
      <c r="A33" s="15" t="s">
        <v>15</v>
      </c>
      <c r="B33">
        <v>1</v>
      </c>
      <c r="C33">
        <v>1</v>
      </c>
    </row>
    <row r="34" spans="1:3" x14ac:dyDescent="0.25">
      <c r="A34" s="16" t="s">
        <v>16</v>
      </c>
      <c r="B34">
        <v>1</v>
      </c>
      <c r="C34">
        <v>1</v>
      </c>
    </row>
    <row r="35" spans="1:3" x14ac:dyDescent="0.25">
      <c r="A35" s="15" t="s">
        <v>12</v>
      </c>
      <c r="B35">
        <v>1</v>
      </c>
      <c r="C35">
        <v>1</v>
      </c>
    </row>
    <row r="63" spans="1:2" x14ac:dyDescent="0.25">
      <c r="A63" s="14" t="s">
        <v>9</v>
      </c>
      <c r="B63" t="s">
        <v>17</v>
      </c>
    </row>
    <row r="64" spans="1:2" x14ac:dyDescent="0.25">
      <c r="A64" s="15" t="s">
        <v>18</v>
      </c>
      <c r="B64">
        <v>1</v>
      </c>
    </row>
    <row r="65" spans="1:2" x14ac:dyDescent="0.25">
      <c r="A65" s="16" t="s">
        <v>19</v>
      </c>
      <c r="B65">
        <v>1</v>
      </c>
    </row>
    <row r="66" spans="1:2" x14ac:dyDescent="0.25">
      <c r="A66" s="15" t="s">
        <v>12</v>
      </c>
      <c r="B66">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zoomScale="82" zoomScaleNormal="82" workbookViewId="0">
      <selection activeCell="T25" sqref="T25"/>
    </sheetView>
  </sheetViews>
  <sheetFormatPr baseColWidth="10" defaultColWidth="0" defaultRowHeight="15" zeroHeight="1" x14ac:dyDescent="0.25"/>
  <cols>
    <col min="1" max="20" width="11.42578125" customWidth="1"/>
    <col min="21" max="16384" width="11.42578125" hidden="1"/>
  </cols>
  <sheetData>
    <row r="1" spans="1:20" x14ac:dyDescent="0.25">
      <c r="A1" s="5"/>
      <c r="B1" s="6"/>
      <c r="C1" s="6"/>
      <c r="D1" s="6"/>
      <c r="E1" s="6"/>
      <c r="F1" s="6"/>
      <c r="G1" s="6"/>
      <c r="H1" s="6"/>
      <c r="I1" s="6"/>
      <c r="J1" s="6"/>
      <c r="K1" s="6"/>
      <c r="L1" s="6"/>
      <c r="M1" s="6"/>
      <c r="N1" s="6"/>
      <c r="O1" s="6"/>
      <c r="P1" s="6"/>
      <c r="Q1" s="6"/>
      <c r="R1" s="6"/>
      <c r="S1" s="6"/>
      <c r="T1" s="7"/>
    </row>
    <row r="2" spans="1:20" x14ac:dyDescent="0.25">
      <c r="A2" s="8"/>
      <c r="B2" s="9"/>
      <c r="C2" s="9"/>
      <c r="D2" s="9"/>
      <c r="E2" s="9"/>
      <c r="F2" s="9"/>
      <c r="G2" s="9"/>
      <c r="H2" s="9"/>
      <c r="I2" s="9"/>
      <c r="J2" s="9"/>
      <c r="K2" s="9"/>
      <c r="L2" s="9"/>
      <c r="M2" s="9"/>
      <c r="N2" s="9"/>
      <c r="O2" s="9"/>
      <c r="P2" s="9"/>
      <c r="Q2" s="9"/>
      <c r="R2" s="9"/>
      <c r="S2" s="9"/>
      <c r="T2" s="10"/>
    </row>
    <row r="3" spans="1:20" x14ac:dyDescent="0.25">
      <c r="A3" s="8"/>
      <c r="B3" s="9"/>
      <c r="C3" s="9"/>
      <c r="D3" s="9"/>
      <c r="E3" s="9"/>
      <c r="F3" s="9"/>
      <c r="G3" s="9"/>
      <c r="H3" s="9"/>
      <c r="I3" s="9"/>
      <c r="J3" s="9"/>
      <c r="K3" s="9"/>
      <c r="L3" s="9"/>
      <c r="M3" s="9"/>
      <c r="N3" s="9"/>
      <c r="O3" s="9"/>
      <c r="P3" s="9"/>
      <c r="Q3" s="9"/>
      <c r="R3" s="9"/>
      <c r="S3" s="9"/>
      <c r="T3" s="10"/>
    </row>
    <row r="4" spans="1:20" x14ac:dyDescent="0.25">
      <c r="A4" s="8"/>
      <c r="B4" s="9"/>
      <c r="C4" s="9"/>
      <c r="D4" s="9"/>
      <c r="E4" s="9"/>
      <c r="F4" s="9"/>
      <c r="G4" s="9"/>
      <c r="H4" s="9"/>
      <c r="I4" s="9"/>
      <c r="J4" s="9"/>
      <c r="K4" s="9"/>
      <c r="L4" s="9"/>
      <c r="M4" s="9"/>
      <c r="N4" s="9"/>
      <c r="O4" s="9"/>
      <c r="P4" s="9"/>
      <c r="Q4" s="9"/>
      <c r="R4" s="9"/>
      <c r="S4" s="9"/>
      <c r="T4" s="10"/>
    </row>
    <row r="5" spans="1:20" x14ac:dyDescent="0.25">
      <c r="A5" s="8"/>
      <c r="B5" s="9"/>
      <c r="C5" s="9"/>
      <c r="D5" s="9"/>
      <c r="E5" s="9"/>
      <c r="F5" s="9"/>
      <c r="G5" s="9"/>
      <c r="H5" s="9"/>
      <c r="I5" s="9"/>
      <c r="J5" s="9"/>
      <c r="K5" s="9"/>
      <c r="L5" s="9"/>
      <c r="M5" s="9"/>
      <c r="N5" s="9"/>
      <c r="O5" s="9"/>
      <c r="P5" s="9"/>
      <c r="Q5" s="9"/>
      <c r="R5" s="9"/>
      <c r="S5" s="9"/>
      <c r="T5" s="10"/>
    </row>
    <row r="6" spans="1:20" x14ac:dyDescent="0.25">
      <c r="A6" s="8"/>
      <c r="B6" s="9"/>
      <c r="C6" s="9"/>
      <c r="D6" s="9"/>
      <c r="E6" s="9"/>
      <c r="F6" s="9"/>
      <c r="G6" s="9"/>
      <c r="H6" s="9"/>
      <c r="I6" s="9"/>
      <c r="J6" s="9"/>
      <c r="K6" s="9"/>
      <c r="L6" s="9"/>
      <c r="M6" s="9"/>
      <c r="N6" s="9"/>
      <c r="O6" s="9"/>
      <c r="P6" s="9"/>
      <c r="Q6" s="9"/>
      <c r="R6" s="9"/>
      <c r="S6" s="9"/>
      <c r="T6" s="10"/>
    </row>
    <row r="7" spans="1:20" x14ac:dyDescent="0.25">
      <c r="A7" s="8"/>
      <c r="B7" s="9"/>
      <c r="C7" s="9"/>
      <c r="D7" s="9"/>
      <c r="E7" s="9"/>
      <c r="F7" s="9"/>
      <c r="G7" s="9"/>
      <c r="H7" s="9"/>
      <c r="I7" s="9"/>
      <c r="J7" s="9"/>
      <c r="K7" s="9"/>
      <c r="L7" s="9"/>
      <c r="M7" s="9"/>
      <c r="N7" s="9"/>
      <c r="O7" s="9"/>
      <c r="P7" s="9"/>
      <c r="Q7" s="9"/>
      <c r="R7" s="9"/>
      <c r="S7" s="9"/>
      <c r="T7" s="10"/>
    </row>
    <row r="8" spans="1:20" x14ac:dyDescent="0.25">
      <c r="A8" s="8"/>
      <c r="B8" s="9"/>
      <c r="C8" s="9"/>
      <c r="D8" s="9"/>
      <c r="E8" s="9"/>
      <c r="F8" s="9"/>
      <c r="G8" s="9"/>
      <c r="H8" s="9"/>
      <c r="I8" s="9"/>
      <c r="J8" s="9"/>
      <c r="K8" s="9"/>
      <c r="L8" s="9"/>
      <c r="M8" s="9"/>
      <c r="N8" s="9"/>
      <c r="O8" s="9"/>
      <c r="P8" s="9"/>
      <c r="Q8" s="9"/>
      <c r="R8" s="9"/>
      <c r="S8" s="9"/>
      <c r="T8" s="10"/>
    </row>
    <row r="9" spans="1:20" x14ac:dyDescent="0.25">
      <c r="A9" s="8"/>
      <c r="B9" s="9"/>
      <c r="C9" s="9"/>
      <c r="D9" s="9"/>
      <c r="E9" s="9"/>
      <c r="F9" s="9"/>
      <c r="G9" s="9"/>
      <c r="H9" s="9"/>
      <c r="I9" s="9"/>
      <c r="J9" s="9"/>
      <c r="K9" s="9"/>
      <c r="L9" s="9"/>
      <c r="M9" s="9"/>
      <c r="N9" s="9"/>
      <c r="O9" s="9"/>
      <c r="P9" s="9"/>
      <c r="Q9" s="9"/>
      <c r="R9" s="9"/>
      <c r="S9" s="9"/>
      <c r="T9" s="10"/>
    </row>
    <row r="10" spans="1:20" x14ac:dyDescent="0.25">
      <c r="A10" s="8"/>
      <c r="B10" s="9"/>
      <c r="C10" s="9"/>
      <c r="D10" s="9"/>
      <c r="E10" s="9"/>
      <c r="F10" s="9"/>
      <c r="G10" s="9"/>
      <c r="H10" s="9"/>
      <c r="I10" s="9"/>
      <c r="J10" s="9"/>
      <c r="K10" s="9"/>
      <c r="L10" s="9"/>
      <c r="M10" s="9"/>
      <c r="N10" s="9"/>
      <c r="O10" s="9"/>
      <c r="P10" s="9"/>
      <c r="Q10" s="9"/>
      <c r="R10" s="9"/>
      <c r="S10" s="9"/>
      <c r="T10" s="10"/>
    </row>
    <row r="11" spans="1:20" x14ac:dyDescent="0.25">
      <c r="A11" s="8"/>
      <c r="B11" s="9"/>
      <c r="C11" s="9"/>
      <c r="D11" s="9"/>
      <c r="E11" s="9"/>
      <c r="F11" s="9"/>
      <c r="G11" s="9"/>
      <c r="H11" s="9"/>
      <c r="I11" s="9"/>
      <c r="J11" s="9"/>
      <c r="K11" s="9"/>
      <c r="L11" s="9"/>
      <c r="M11" s="9"/>
      <c r="N11" s="9"/>
      <c r="O11" s="9"/>
      <c r="P11" s="9"/>
      <c r="Q11" s="9"/>
      <c r="R11" s="9"/>
      <c r="S11" s="9"/>
      <c r="T11" s="10"/>
    </row>
    <row r="12" spans="1:20" x14ac:dyDescent="0.25">
      <c r="A12" s="8"/>
      <c r="B12" s="9"/>
      <c r="C12" s="9"/>
      <c r="D12" s="9"/>
      <c r="E12" s="9"/>
      <c r="F12" s="9"/>
      <c r="G12" s="9"/>
      <c r="H12" s="9"/>
      <c r="I12" s="9"/>
      <c r="J12" s="9"/>
      <c r="K12" s="9"/>
      <c r="L12" s="9"/>
      <c r="M12" s="9"/>
      <c r="N12" s="9"/>
      <c r="O12" s="9"/>
      <c r="P12" s="9"/>
      <c r="Q12" s="9"/>
      <c r="R12" s="9"/>
      <c r="S12" s="9"/>
      <c r="T12" s="10"/>
    </row>
    <row r="13" spans="1:20" x14ac:dyDescent="0.25">
      <c r="A13" s="8"/>
      <c r="B13" s="9"/>
      <c r="C13" s="9"/>
      <c r="D13" s="9"/>
      <c r="E13" s="9"/>
      <c r="F13" s="9"/>
      <c r="G13" s="9"/>
      <c r="H13" s="9"/>
      <c r="I13" s="9"/>
      <c r="J13" s="9"/>
      <c r="K13" s="9"/>
      <c r="L13" s="9"/>
      <c r="M13" s="9"/>
      <c r="N13" s="9"/>
      <c r="O13" s="9"/>
      <c r="P13" s="9"/>
      <c r="Q13" s="9"/>
      <c r="R13" s="9"/>
      <c r="S13" s="9"/>
      <c r="T13" s="10"/>
    </row>
    <row r="14" spans="1:20" x14ac:dyDescent="0.25">
      <c r="A14" s="8"/>
      <c r="B14" s="9"/>
      <c r="C14" s="9"/>
      <c r="D14" s="9"/>
      <c r="E14" s="9"/>
      <c r="F14" s="9"/>
      <c r="G14" s="9"/>
      <c r="H14" s="9"/>
      <c r="I14" s="9"/>
      <c r="J14" s="9"/>
      <c r="K14" s="9"/>
      <c r="L14" s="9"/>
      <c r="M14" s="9"/>
      <c r="N14" s="9"/>
      <c r="O14" s="9"/>
      <c r="P14" s="9"/>
      <c r="Q14" s="9"/>
      <c r="R14" s="9"/>
      <c r="S14" s="9"/>
      <c r="T14" s="10"/>
    </row>
    <row r="15" spans="1:20" x14ac:dyDescent="0.25">
      <c r="A15" s="8"/>
      <c r="B15" s="9"/>
      <c r="C15" s="9"/>
      <c r="D15" s="9"/>
      <c r="E15" s="9"/>
      <c r="F15" s="9"/>
      <c r="G15" s="9"/>
      <c r="H15" s="9"/>
      <c r="I15" s="9"/>
      <c r="J15" s="9"/>
      <c r="K15" s="9"/>
      <c r="L15" s="9"/>
      <c r="M15" s="9"/>
      <c r="N15" s="9"/>
      <c r="O15" s="9"/>
      <c r="P15" s="9"/>
      <c r="Q15" s="9"/>
      <c r="R15" s="9"/>
      <c r="S15" s="9"/>
      <c r="T15" s="10"/>
    </row>
    <row r="16" spans="1:20" x14ac:dyDescent="0.25">
      <c r="A16" s="8"/>
      <c r="B16" s="9"/>
      <c r="C16" s="9"/>
      <c r="D16" s="9"/>
      <c r="E16" s="9"/>
      <c r="F16" s="9"/>
      <c r="G16" s="9"/>
      <c r="H16" s="9"/>
      <c r="I16" s="9"/>
      <c r="J16" s="9"/>
      <c r="K16" s="9"/>
      <c r="L16" s="9"/>
      <c r="M16" s="9"/>
      <c r="N16" s="9"/>
      <c r="O16" s="9"/>
      <c r="P16" s="9"/>
      <c r="Q16" s="9"/>
      <c r="R16" s="9"/>
      <c r="S16" s="9"/>
      <c r="T16" s="10"/>
    </row>
    <row r="17" spans="1:20" x14ac:dyDescent="0.25">
      <c r="A17" s="8"/>
      <c r="B17" s="9"/>
      <c r="C17" s="9"/>
      <c r="D17" s="9"/>
      <c r="E17" s="9"/>
      <c r="F17" s="9"/>
      <c r="G17" s="9"/>
      <c r="H17" s="9"/>
      <c r="I17" s="9"/>
      <c r="J17" s="9"/>
      <c r="K17" s="9"/>
      <c r="L17" s="9"/>
      <c r="M17" s="9"/>
      <c r="N17" s="9"/>
      <c r="O17" s="9"/>
      <c r="P17" s="9"/>
      <c r="Q17" s="9"/>
      <c r="R17" s="9"/>
      <c r="S17" s="9"/>
      <c r="T17" s="10"/>
    </row>
    <row r="18" spans="1:20" x14ac:dyDescent="0.25">
      <c r="A18" s="8"/>
      <c r="B18" s="9"/>
      <c r="C18" s="9"/>
      <c r="D18" s="9"/>
      <c r="E18" s="9"/>
      <c r="F18" s="9"/>
      <c r="G18" s="9"/>
      <c r="H18" s="9"/>
      <c r="I18" s="9"/>
      <c r="J18" s="9"/>
      <c r="K18" s="9"/>
      <c r="L18" s="9"/>
      <c r="M18" s="9"/>
      <c r="N18" s="9"/>
      <c r="O18" s="9"/>
      <c r="P18" s="9"/>
      <c r="Q18" s="9"/>
      <c r="R18" s="9"/>
      <c r="S18" s="9"/>
      <c r="T18" s="10"/>
    </row>
    <row r="19" spans="1:20" x14ac:dyDescent="0.25">
      <c r="A19" s="8"/>
      <c r="B19" s="9"/>
      <c r="C19" s="9"/>
      <c r="D19" s="9"/>
      <c r="E19" s="9"/>
      <c r="F19" s="9"/>
      <c r="G19" s="9"/>
      <c r="H19" s="9"/>
      <c r="I19" s="9"/>
      <c r="J19" s="9"/>
      <c r="K19" s="9"/>
      <c r="L19" s="9"/>
      <c r="M19" s="9"/>
      <c r="N19" s="9"/>
      <c r="O19" s="9"/>
      <c r="P19" s="9"/>
      <c r="Q19" s="9"/>
      <c r="R19" s="9"/>
      <c r="S19" s="9"/>
      <c r="T19" s="10"/>
    </row>
    <row r="20" spans="1:20" x14ac:dyDescent="0.25">
      <c r="A20" s="8"/>
      <c r="B20" s="9"/>
      <c r="C20" s="9"/>
      <c r="D20" s="9"/>
      <c r="E20" s="9"/>
      <c r="F20" s="9"/>
      <c r="G20" s="9"/>
      <c r="H20" s="9"/>
      <c r="I20" s="9"/>
      <c r="J20" s="9"/>
      <c r="K20" s="9"/>
      <c r="L20" s="9"/>
      <c r="M20" s="9"/>
      <c r="N20" s="9"/>
      <c r="O20" s="9"/>
      <c r="P20" s="9"/>
      <c r="Q20" s="9"/>
      <c r="R20" s="9"/>
      <c r="S20" s="9"/>
      <c r="T20" s="10"/>
    </row>
    <row r="21" spans="1:20" x14ac:dyDescent="0.25">
      <c r="A21" s="8"/>
      <c r="B21" s="9"/>
      <c r="C21" s="9"/>
      <c r="D21" s="9"/>
      <c r="E21" s="9"/>
      <c r="F21" s="9"/>
      <c r="G21" s="9"/>
      <c r="H21" s="9"/>
      <c r="I21" s="9"/>
      <c r="J21" s="9"/>
      <c r="K21" s="9"/>
      <c r="L21" s="9"/>
      <c r="M21" s="9"/>
      <c r="N21" s="9"/>
      <c r="O21" s="9"/>
      <c r="P21" s="9"/>
      <c r="Q21" s="9"/>
      <c r="R21" s="9"/>
      <c r="S21" s="9"/>
      <c r="T21" s="10"/>
    </row>
    <row r="22" spans="1:20" x14ac:dyDescent="0.25">
      <c r="A22" s="8"/>
      <c r="B22" s="9"/>
      <c r="C22" s="9"/>
      <c r="D22" s="9"/>
      <c r="E22" s="9"/>
      <c r="F22" s="9"/>
      <c r="G22" s="9"/>
      <c r="H22" s="9"/>
      <c r="I22" s="9"/>
      <c r="J22" s="9"/>
      <c r="K22" s="9"/>
      <c r="L22" s="9"/>
      <c r="M22" s="9"/>
      <c r="N22" s="9"/>
      <c r="O22" s="9"/>
      <c r="P22" s="9"/>
      <c r="Q22" s="9"/>
      <c r="R22" s="9"/>
      <c r="S22" s="9"/>
      <c r="T22" s="10"/>
    </row>
    <row r="23" spans="1:20" x14ac:dyDescent="0.25">
      <c r="A23" s="8"/>
      <c r="B23" s="9"/>
      <c r="C23" s="9"/>
      <c r="D23" s="9"/>
      <c r="E23" s="9"/>
      <c r="F23" s="9"/>
      <c r="G23" s="9"/>
      <c r="H23" s="9"/>
      <c r="I23" s="9"/>
      <c r="J23" s="9"/>
      <c r="K23" s="9"/>
      <c r="L23" s="9"/>
      <c r="M23" s="9"/>
      <c r="N23" s="9"/>
      <c r="O23" s="9"/>
      <c r="P23" s="9"/>
      <c r="Q23" s="9"/>
      <c r="R23" s="9"/>
      <c r="S23" s="9"/>
      <c r="T23" s="10"/>
    </row>
    <row r="24" spans="1:20" x14ac:dyDescent="0.25">
      <c r="A24" s="8"/>
      <c r="B24" s="9"/>
      <c r="C24" s="9"/>
      <c r="D24" s="9"/>
      <c r="E24" s="9"/>
      <c r="F24" s="9"/>
      <c r="G24" s="9"/>
      <c r="H24" s="9"/>
      <c r="I24" s="9"/>
      <c r="J24" s="9"/>
      <c r="K24" s="9"/>
      <c r="L24" s="9"/>
      <c r="M24" s="9"/>
      <c r="N24" s="9"/>
      <c r="O24" s="9"/>
      <c r="P24" s="9"/>
      <c r="Q24" s="9"/>
      <c r="R24" s="9"/>
      <c r="S24" s="9"/>
      <c r="T24" s="10"/>
    </row>
    <row r="25" spans="1:20" x14ac:dyDescent="0.25">
      <c r="A25" s="8"/>
      <c r="B25" s="9"/>
      <c r="C25" s="9"/>
      <c r="D25" s="9"/>
      <c r="E25" s="9"/>
      <c r="F25" s="9"/>
      <c r="G25" s="9"/>
      <c r="H25" s="9"/>
      <c r="I25" s="9"/>
      <c r="J25" s="9"/>
      <c r="K25" s="9"/>
      <c r="L25" s="9"/>
      <c r="M25" s="9"/>
      <c r="N25" s="9"/>
      <c r="O25" s="9"/>
      <c r="P25" s="9"/>
      <c r="Q25" s="9"/>
      <c r="R25" s="9"/>
      <c r="S25" s="9"/>
      <c r="T25" s="10"/>
    </row>
    <row r="26" spans="1:20" x14ac:dyDescent="0.25">
      <c r="A26" s="8"/>
      <c r="B26" s="9"/>
      <c r="C26" s="9"/>
      <c r="D26" s="9"/>
      <c r="E26" s="9"/>
      <c r="F26" s="9"/>
      <c r="G26" s="9"/>
      <c r="H26" s="9"/>
      <c r="I26" s="9"/>
      <c r="J26" s="9"/>
      <c r="K26" s="9"/>
      <c r="L26" s="9"/>
      <c r="M26" s="9"/>
      <c r="N26" s="9"/>
      <c r="O26" s="9"/>
      <c r="P26" s="9"/>
      <c r="Q26" s="9"/>
      <c r="R26" s="9"/>
      <c r="S26" s="9"/>
      <c r="T26" s="10"/>
    </row>
    <row r="27" spans="1:20" x14ac:dyDescent="0.25">
      <c r="A27" s="8"/>
      <c r="B27" s="9"/>
      <c r="C27" s="9"/>
      <c r="D27" s="9"/>
      <c r="E27" s="9"/>
      <c r="F27" s="9"/>
      <c r="G27" s="9"/>
      <c r="H27" s="9"/>
      <c r="I27" s="9"/>
      <c r="J27" s="9"/>
      <c r="K27" s="9"/>
      <c r="L27" s="9"/>
      <c r="M27" s="9"/>
      <c r="N27" s="9"/>
      <c r="O27" s="9"/>
      <c r="P27" s="9"/>
      <c r="Q27" s="9"/>
      <c r="R27" s="9"/>
      <c r="S27" s="9"/>
      <c r="T27" s="10"/>
    </row>
    <row r="28" spans="1:20" x14ac:dyDescent="0.25">
      <c r="A28" s="8"/>
      <c r="B28" s="9"/>
      <c r="C28" s="9"/>
      <c r="D28" s="9"/>
      <c r="E28" s="9"/>
      <c r="F28" s="9"/>
      <c r="G28" s="9"/>
      <c r="H28" s="9"/>
      <c r="I28" s="9"/>
      <c r="J28" s="9"/>
      <c r="K28" s="9"/>
      <c r="L28" s="9"/>
      <c r="M28" s="9"/>
      <c r="N28" s="9"/>
      <c r="O28" s="9"/>
      <c r="P28" s="9"/>
      <c r="Q28" s="9"/>
      <c r="R28" s="9"/>
      <c r="S28" s="9"/>
      <c r="T28" s="10"/>
    </row>
    <row r="29" spans="1:20" x14ac:dyDescent="0.25">
      <c r="A29" s="8"/>
      <c r="B29" s="9"/>
      <c r="C29" s="9"/>
      <c r="D29" s="9"/>
      <c r="E29" s="9"/>
      <c r="F29" s="9"/>
      <c r="G29" s="9"/>
      <c r="H29" s="9"/>
      <c r="I29" s="9"/>
      <c r="J29" s="9"/>
      <c r="K29" s="9"/>
      <c r="L29" s="9"/>
      <c r="M29" s="9"/>
      <c r="N29" s="9"/>
      <c r="O29" s="9"/>
      <c r="P29" s="9"/>
      <c r="Q29" s="9"/>
      <c r="R29" s="9"/>
      <c r="S29" s="9"/>
      <c r="T29" s="10"/>
    </row>
    <row r="30" spans="1:20" x14ac:dyDescent="0.25">
      <c r="A30" s="8"/>
      <c r="B30" s="9"/>
      <c r="C30" s="9"/>
      <c r="D30" s="9"/>
      <c r="E30" s="9"/>
      <c r="F30" s="9"/>
      <c r="G30" s="9"/>
      <c r="H30" s="9"/>
      <c r="I30" s="9"/>
      <c r="J30" s="9"/>
      <c r="K30" s="9"/>
      <c r="L30" s="9"/>
      <c r="M30" s="9"/>
      <c r="N30" s="9"/>
      <c r="O30" s="9"/>
      <c r="P30" s="9"/>
      <c r="Q30" s="9"/>
      <c r="R30" s="9"/>
      <c r="S30" s="9"/>
      <c r="T30" s="10"/>
    </row>
    <row r="31" spans="1:20" x14ac:dyDescent="0.25">
      <c r="A31" s="8"/>
      <c r="B31" s="9"/>
      <c r="C31" s="9"/>
      <c r="D31" s="9"/>
      <c r="E31" s="9"/>
      <c r="F31" s="9"/>
      <c r="G31" s="9"/>
      <c r="H31" s="9"/>
      <c r="I31" s="9"/>
      <c r="J31" s="9"/>
      <c r="K31" s="9"/>
      <c r="L31" s="9"/>
      <c r="M31" s="9"/>
      <c r="N31" s="9"/>
      <c r="O31" s="9"/>
      <c r="P31" s="9"/>
      <c r="Q31" s="9"/>
      <c r="R31" s="9"/>
      <c r="S31" s="9"/>
      <c r="T31" s="10"/>
    </row>
    <row r="32" spans="1:20" x14ac:dyDescent="0.25">
      <c r="A32" s="8"/>
      <c r="B32" s="9"/>
      <c r="C32" s="9"/>
      <c r="D32" s="9"/>
      <c r="E32" s="9"/>
      <c r="F32" s="9"/>
      <c r="G32" s="9"/>
      <c r="H32" s="9"/>
      <c r="I32" s="9"/>
      <c r="J32" s="9"/>
      <c r="K32" s="9"/>
      <c r="L32" s="9"/>
      <c r="M32" s="9"/>
      <c r="N32" s="9"/>
      <c r="O32" s="9"/>
      <c r="P32" s="9"/>
      <c r="Q32" s="9"/>
      <c r="R32" s="9"/>
      <c r="S32" s="9"/>
      <c r="T32" s="10"/>
    </row>
    <row r="33" spans="1:20" x14ac:dyDescent="0.25">
      <c r="A33" s="8"/>
      <c r="B33" s="9"/>
      <c r="C33" s="9"/>
      <c r="D33" s="9"/>
      <c r="E33" s="9"/>
      <c r="F33" s="9"/>
      <c r="G33" s="9"/>
      <c r="H33" s="9"/>
      <c r="I33" s="9"/>
      <c r="J33" s="9"/>
      <c r="K33" s="9"/>
      <c r="L33" s="9"/>
      <c r="M33" s="9"/>
      <c r="N33" s="9"/>
      <c r="O33" s="9"/>
      <c r="P33" s="9"/>
      <c r="Q33" s="9"/>
      <c r="R33" s="9"/>
      <c r="S33" s="9"/>
      <c r="T33" s="10"/>
    </row>
    <row r="34" spans="1:20" x14ac:dyDescent="0.25">
      <c r="A34" s="8"/>
      <c r="B34" s="9"/>
      <c r="C34" s="9"/>
      <c r="D34" s="9"/>
      <c r="E34" s="9"/>
      <c r="F34" s="9"/>
      <c r="G34" s="9"/>
      <c r="H34" s="9"/>
      <c r="I34" s="9"/>
      <c r="J34" s="9"/>
      <c r="K34" s="9"/>
      <c r="L34" s="9"/>
      <c r="M34" s="9"/>
      <c r="N34" s="9"/>
      <c r="O34" s="9"/>
      <c r="P34" s="9"/>
      <c r="Q34" s="9"/>
      <c r="R34" s="9"/>
      <c r="S34" s="9"/>
      <c r="T34" s="10"/>
    </row>
    <row r="35" spans="1:20" x14ac:dyDescent="0.25">
      <c r="A35" s="8"/>
      <c r="B35" s="9"/>
      <c r="C35" s="9"/>
      <c r="D35" s="9"/>
      <c r="E35" s="9"/>
      <c r="F35" s="9"/>
      <c r="G35" s="9"/>
      <c r="H35" s="9"/>
      <c r="I35" s="9"/>
      <c r="J35" s="9"/>
      <c r="K35" s="9"/>
      <c r="L35" s="9"/>
      <c r="M35" s="9"/>
      <c r="N35" s="9"/>
      <c r="O35" s="9"/>
      <c r="P35" s="9"/>
      <c r="Q35" s="9"/>
      <c r="R35" s="9"/>
      <c r="S35" s="9"/>
      <c r="T35" s="10"/>
    </row>
    <row r="36" spans="1:20" x14ac:dyDescent="0.25">
      <c r="A36" s="8"/>
      <c r="B36" s="9"/>
      <c r="C36" s="9"/>
      <c r="D36" s="9"/>
      <c r="E36" s="9"/>
      <c r="F36" s="9"/>
      <c r="G36" s="9"/>
      <c r="H36" s="9"/>
      <c r="I36" s="9"/>
      <c r="J36" s="9"/>
      <c r="K36" s="9"/>
      <c r="L36" s="9"/>
      <c r="M36" s="9"/>
      <c r="N36" s="9"/>
      <c r="O36" s="9"/>
      <c r="P36" s="9"/>
      <c r="Q36" s="9"/>
      <c r="R36" s="9"/>
      <c r="S36" s="9"/>
      <c r="T36" s="10"/>
    </row>
    <row r="37" spans="1:20" x14ac:dyDescent="0.25">
      <c r="A37" s="8"/>
      <c r="B37" s="9"/>
      <c r="C37" s="9"/>
      <c r="D37" s="9"/>
      <c r="E37" s="9"/>
      <c r="F37" s="9"/>
      <c r="G37" s="9"/>
      <c r="H37" s="9"/>
      <c r="I37" s="9"/>
      <c r="J37" s="9"/>
      <c r="K37" s="9"/>
      <c r="L37" s="9"/>
      <c r="M37" s="9"/>
      <c r="N37" s="9"/>
      <c r="O37" s="9"/>
      <c r="P37" s="9"/>
      <c r="Q37" s="9"/>
      <c r="R37" s="9"/>
      <c r="S37" s="9"/>
      <c r="T37" s="10"/>
    </row>
    <row r="38" spans="1:20" x14ac:dyDescent="0.25">
      <c r="A38" s="8"/>
      <c r="B38" s="9"/>
      <c r="C38" s="9"/>
      <c r="D38" s="9"/>
      <c r="E38" s="9"/>
      <c r="F38" s="9"/>
      <c r="G38" s="9"/>
      <c r="H38" s="9"/>
      <c r="I38" s="9"/>
      <c r="J38" s="9"/>
      <c r="K38" s="9"/>
      <c r="L38" s="9"/>
      <c r="M38" s="9"/>
      <c r="N38" s="9"/>
      <c r="O38" s="9"/>
      <c r="P38" s="9"/>
      <c r="Q38" s="9"/>
      <c r="R38" s="9"/>
      <c r="S38" s="9"/>
      <c r="T38" s="10"/>
    </row>
    <row r="39" spans="1:20" x14ac:dyDescent="0.25">
      <c r="A39" s="8"/>
      <c r="B39" s="9"/>
      <c r="C39" s="9"/>
      <c r="D39" s="9"/>
      <c r="E39" s="9"/>
      <c r="F39" s="9"/>
      <c r="G39" s="9"/>
      <c r="H39" s="9"/>
      <c r="I39" s="9"/>
      <c r="J39" s="9"/>
      <c r="K39" s="9"/>
      <c r="L39" s="9"/>
      <c r="M39" s="9"/>
      <c r="N39" s="9"/>
      <c r="O39" s="9"/>
      <c r="P39" s="9"/>
      <c r="Q39" s="9"/>
      <c r="R39" s="9"/>
      <c r="S39" s="9"/>
      <c r="T39" s="10"/>
    </row>
    <row r="40" spans="1:20" x14ac:dyDescent="0.25">
      <c r="A40" s="8"/>
      <c r="B40" s="9"/>
      <c r="C40" s="9"/>
      <c r="D40" s="9"/>
      <c r="E40" s="9"/>
      <c r="F40" s="9"/>
      <c r="G40" s="9"/>
      <c r="H40" s="9"/>
      <c r="I40" s="9"/>
      <c r="J40" s="9"/>
      <c r="K40" s="9"/>
      <c r="L40" s="9"/>
      <c r="M40" s="9"/>
      <c r="N40" s="9"/>
      <c r="O40" s="9"/>
      <c r="P40" s="9"/>
      <c r="Q40" s="9"/>
      <c r="R40" s="9"/>
      <c r="S40" s="9"/>
      <c r="T40" s="10"/>
    </row>
    <row r="41" spans="1:20" x14ac:dyDescent="0.25">
      <c r="A41" s="8"/>
      <c r="B41" s="9"/>
      <c r="C41" s="9"/>
      <c r="D41" s="9"/>
      <c r="E41" s="9"/>
      <c r="F41" s="9"/>
      <c r="G41" s="9"/>
      <c r="H41" s="9"/>
      <c r="I41" s="9"/>
      <c r="J41" s="9"/>
      <c r="K41" s="9"/>
      <c r="L41" s="9"/>
      <c r="M41" s="9"/>
      <c r="N41" s="9"/>
      <c r="O41" s="9"/>
      <c r="P41" s="9"/>
      <c r="Q41" s="9"/>
      <c r="R41" s="9"/>
      <c r="S41" s="9"/>
      <c r="T41" s="10"/>
    </row>
    <row r="42" spans="1:20" x14ac:dyDescent="0.25">
      <c r="A42" s="8"/>
      <c r="B42" s="9"/>
      <c r="C42" s="9"/>
      <c r="D42" s="9"/>
      <c r="E42" s="9"/>
      <c r="F42" s="9"/>
      <c r="G42" s="9"/>
      <c r="H42" s="9"/>
      <c r="I42" s="9"/>
      <c r="J42" s="9"/>
      <c r="K42" s="9"/>
      <c r="L42" s="9"/>
      <c r="M42" s="9"/>
      <c r="N42" s="9"/>
      <c r="O42" s="9"/>
      <c r="P42" s="9"/>
      <c r="Q42" s="9"/>
      <c r="R42" s="9"/>
      <c r="S42" s="9"/>
      <c r="T42" s="10"/>
    </row>
    <row r="43" spans="1:20" x14ac:dyDescent="0.25">
      <c r="A43" s="8"/>
      <c r="B43" s="9"/>
      <c r="C43" s="9"/>
      <c r="D43" s="9"/>
      <c r="E43" s="9"/>
      <c r="F43" s="9"/>
      <c r="G43" s="9"/>
      <c r="H43" s="9"/>
      <c r="I43" s="9"/>
      <c r="J43" s="9"/>
      <c r="K43" s="9"/>
      <c r="L43" s="9"/>
      <c r="M43" s="9"/>
      <c r="N43" s="9"/>
      <c r="O43" s="9"/>
      <c r="P43" s="9"/>
      <c r="Q43" s="9"/>
      <c r="R43" s="9"/>
      <c r="S43" s="9"/>
      <c r="T43" s="10"/>
    </row>
    <row r="44" spans="1:20" x14ac:dyDescent="0.25">
      <c r="A44" s="8"/>
      <c r="B44" s="9"/>
      <c r="C44" s="9"/>
      <c r="D44" s="9"/>
      <c r="E44" s="9"/>
      <c r="F44" s="9"/>
      <c r="G44" s="9"/>
      <c r="H44" s="9"/>
      <c r="I44" s="9"/>
      <c r="J44" s="9"/>
      <c r="K44" s="9"/>
      <c r="L44" s="9"/>
      <c r="M44" s="9"/>
      <c r="N44" s="9"/>
      <c r="O44" s="9"/>
      <c r="P44" s="9"/>
      <c r="Q44" s="9"/>
      <c r="R44" s="9"/>
      <c r="S44" s="9"/>
      <c r="T44" s="10"/>
    </row>
    <row r="45" spans="1:20" x14ac:dyDescent="0.25">
      <c r="A45" s="8"/>
      <c r="B45" s="9"/>
      <c r="C45" s="9"/>
      <c r="D45" s="9"/>
      <c r="E45" s="9"/>
      <c r="F45" s="9"/>
      <c r="G45" s="9"/>
      <c r="H45" s="9"/>
      <c r="I45" s="9"/>
      <c r="J45" s="9"/>
      <c r="K45" s="9"/>
      <c r="L45" s="9"/>
      <c r="M45" s="9"/>
      <c r="N45" s="9"/>
      <c r="O45" s="9"/>
      <c r="P45" s="9"/>
      <c r="Q45" s="9"/>
      <c r="R45" s="9"/>
      <c r="S45" s="9"/>
      <c r="T45" s="10"/>
    </row>
    <row r="46" spans="1:20" x14ac:dyDescent="0.25">
      <c r="A46" s="8"/>
      <c r="B46" s="9"/>
      <c r="C46" s="9"/>
      <c r="D46" s="9"/>
      <c r="E46" s="9"/>
      <c r="F46" s="9"/>
      <c r="G46" s="9"/>
      <c r="H46" s="9"/>
      <c r="I46" s="9"/>
      <c r="J46" s="9"/>
      <c r="K46" s="9"/>
      <c r="L46" s="9"/>
      <c r="M46" s="9"/>
      <c r="N46" s="9"/>
      <c r="O46" s="9"/>
      <c r="P46" s="9"/>
      <c r="Q46" s="9"/>
      <c r="R46" s="9"/>
      <c r="S46" s="9"/>
      <c r="T46" s="10"/>
    </row>
    <row r="47" spans="1:20" x14ac:dyDescent="0.25">
      <c r="A47" s="8"/>
      <c r="B47" s="9"/>
      <c r="C47" s="9"/>
      <c r="D47" s="9"/>
      <c r="E47" s="9"/>
      <c r="F47" s="9"/>
      <c r="G47" s="9"/>
      <c r="H47" s="9"/>
      <c r="I47" s="9"/>
      <c r="J47" s="9"/>
      <c r="K47" s="9"/>
      <c r="L47" s="9"/>
      <c r="M47" s="9"/>
      <c r="N47" s="9"/>
      <c r="O47" s="9"/>
      <c r="P47" s="9"/>
      <c r="Q47" s="9"/>
      <c r="R47" s="9"/>
      <c r="S47" s="9"/>
      <c r="T47" s="10"/>
    </row>
    <row r="48" spans="1:20" x14ac:dyDescent="0.25">
      <c r="A48" s="8"/>
      <c r="B48" s="9"/>
      <c r="C48" s="9"/>
      <c r="D48" s="9"/>
      <c r="E48" s="9"/>
      <c r="F48" s="9"/>
      <c r="G48" s="9"/>
      <c r="H48" s="9"/>
      <c r="I48" s="9"/>
      <c r="J48" s="9"/>
      <c r="K48" s="9"/>
      <c r="L48" s="9"/>
      <c r="M48" s="9"/>
      <c r="N48" s="9"/>
      <c r="O48" s="9"/>
      <c r="P48" s="9"/>
      <c r="Q48" s="9"/>
      <c r="R48" s="9"/>
      <c r="S48" s="9"/>
      <c r="T48" s="10"/>
    </row>
    <row r="49" spans="1:20" x14ac:dyDescent="0.25">
      <c r="A49" s="8"/>
      <c r="B49" s="9"/>
      <c r="C49" s="9"/>
      <c r="D49" s="9"/>
      <c r="E49" s="9"/>
      <c r="F49" s="9"/>
      <c r="G49" s="9"/>
      <c r="H49" s="9"/>
      <c r="I49" s="9"/>
      <c r="J49" s="9"/>
      <c r="K49" s="9"/>
      <c r="L49" s="9"/>
      <c r="M49" s="9"/>
      <c r="N49" s="9"/>
      <c r="O49" s="9"/>
      <c r="P49" s="9"/>
      <c r="Q49" s="9"/>
      <c r="R49" s="9"/>
      <c r="S49" s="9"/>
      <c r="T49" s="10"/>
    </row>
    <row r="50" spans="1:20" x14ac:dyDescent="0.25">
      <c r="A50" s="8"/>
      <c r="B50" s="9"/>
      <c r="C50" s="9"/>
      <c r="D50" s="9"/>
      <c r="E50" s="9"/>
      <c r="F50" s="9"/>
      <c r="G50" s="9"/>
      <c r="H50" s="9"/>
      <c r="I50" s="9"/>
      <c r="J50" s="9"/>
      <c r="K50" s="9"/>
      <c r="L50" s="9"/>
      <c r="M50" s="9"/>
      <c r="N50" s="9"/>
      <c r="O50" s="9"/>
      <c r="P50" s="9"/>
      <c r="Q50" s="9"/>
      <c r="R50" s="9"/>
      <c r="S50" s="9"/>
      <c r="T50" s="10"/>
    </row>
    <row r="51" spans="1:20" x14ac:dyDescent="0.25">
      <c r="A51" s="8"/>
      <c r="B51" s="9"/>
      <c r="C51" s="9"/>
      <c r="D51" s="9"/>
      <c r="E51" s="9"/>
      <c r="F51" s="9"/>
      <c r="G51" s="9"/>
      <c r="H51" s="9"/>
      <c r="I51" s="9"/>
      <c r="J51" s="9"/>
      <c r="K51" s="9"/>
      <c r="L51" s="9"/>
      <c r="M51" s="9"/>
      <c r="N51" s="9"/>
      <c r="O51" s="9"/>
      <c r="P51" s="9"/>
      <c r="Q51" s="9"/>
      <c r="R51" s="9"/>
      <c r="S51" s="9"/>
      <c r="T51" s="10"/>
    </row>
    <row r="52" spans="1:20" x14ac:dyDescent="0.25">
      <c r="A52" s="8"/>
      <c r="B52" s="9"/>
      <c r="C52" s="9"/>
      <c r="D52" s="9"/>
      <c r="E52" s="9"/>
      <c r="F52" s="9"/>
      <c r="G52" s="9"/>
      <c r="H52" s="9"/>
      <c r="I52" s="9"/>
      <c r="J52" s="9"/>
      <c r="K52" s="9"/>
      <c r="L52" s="9"/>
      <c r="M52" s="9"/>
      <c r="N52" s="9"/>
      <c r="O52" s="9"/>
      <c r="P52" s="9"/>
      <c r="Q52" s="9"/>
      <c r="R52" s="9"/>
      <c r="S52" s="9"/>
      <c r="T52" s="10"/>
    </row>
    <row r="53" spans="1:20" x14ac:dyDescent="0.25">
      <c r="A53" s="8"/>
      <c r="B53" s="9"/>
      <c r="C53" s="9"/>
      <c r="D53" s="9"/>
      <c r="E53" s="9"/>
      <c r="F53" s="9"/>
      <c r="G53" s="9"/>
      <c r="H53" s="9"/>
      <c r="I53" s="9"/>
      <c r="J53" s="9"/>
      <c r="K53" s="9"/>
      <c r="L53" s="9"/>
      <c r="M53" s="9"/>
      <c r="N53" s="9"/>
      <c r="O53" s="9"/>
      <c r="P53" s="9"/>
      <c r="Q53" s="9"/>
      <c r="R53" s="9"/>
      <c r="S53" s="9"/>
      <c r="T53" s="10"/>
    </row>
    <row r="54" spans="1:20" x14ac:dyDescent="0.25">
      <c r="A54" s="8"/>
      <c r="B54" s="9"/>
      <c r="C54" s="9"/>
      <c r="D54" s="9"/>
      <c r="E54" s="9"/>
      <c r="F54" s="9"/>
      <c r="G54" s="9"/>
      <c r="H54" s="9"/>
      <c r="I54" s="9"/>
      <c r="J54" s="9"/>
      <c r="K54" s="9"/>
      <c r="L54" s="9"/>
      <c r="M54" s="9"/>
      <c r="N54" s="9"/>
      <c r="O54" s="9"/>
      <c r="P54" s="9"/>
      <c r="Q54" s="9"/>
      <c r="R54" s="9"/>
      <c r="S54" s="9"/>
      <c r="T54" s="10"/>
    </row>
    <row r="55" spans="1:20" x14ac:dyDescent="0.25">
      <c r="A55" s="8"/>
      <c r="B55" s="9"/>
      <c r="C55" s="9"/>
      <c r="D55" s="9"/>
      <c r="E55" s="9"/>
      <c r="F55" s="9"/>
      <c r="G55" s="9"/>
      <c r="H55" s="9"/>
      <c r="I55" s="9"/>
      <c r="J55" s="9"/>
      <c r="K55" s="9"/>
      <c r="L55" s="9"/>
      <c r="M55" s="9"/>
      <c r="N55" s="9"/>
      <c r="O55" s="9"/>
      <c r="P55" s="9"/>
      <c r="Q55" s="9"/>
      <c r="R55" s="9"/>
      <c r="S55" s="9"/>
      <c r="T55" s="10"/>
    </row>
    <row r="56" spans="1:20" x14ac:dyDescent="0.25">
      <c r="A56" s="8"/>
      <c r="B56" s="9"/>
      <c r="C56" s="9"/>
      <c r="D56" s="9"/>
      <c r="E56" s="9"/>
      <c r="F56" s="9"/>
      <c r="G56" s="9"/>
      <c r="H56" s="9"/>
      <c r="I56" s="9"/>
      <c r="J56" s="9"/>
      <c r="K56" s="9"/>
      <c r="L56" s="9"/>
      <c r="M56" s="9"/>
      <c r="N56" s="9"/>
      <c r="O56" s="9"/>
      <c r="P56" s="9"/>
      <c r="Q56" s="9"/>
      <c r="R56" s="9"/>
      <c r="S56" s="9"/>
      <c r="T56" s="10"/>
    </row>
    <row r="57" spans="1:20" x14ac:dyDescent="0.25">
      <c r="A57" s="8"/>
      <c r="B57" s="9"/>
      <c r="C57" s="9"/>
      <c r="D57" s="9"/>
      <c r="E57" s="9"/>
      <c r="F57" s="9"/>
      <c r="G57" s="9"/>
      <c r="H57" s="9"/>
      <c r="I57" s="9"/>
      <c r="J57" s="9"/>
      <c r="K57" s="9"/>
      <c r="L57" s="9"/>
      <c r="M57" s="9"/>
      <c r="N57" s="9"/>
      <c r="O57" s="9"/>
      <c r="P57" s="9"/>
      <c r="Q57" s="9"/>
      <c r="R57" s="9"/>
      <c r="S57" s="9"/>
      <c r="T57" s="10"/>
    </row>
    <row r="58" spans="1:20" x14ac:dyDescent="0.25">
      <c r="A58" s="8"/>
      <c r="B58" s="9"/>
      <c r="C58" s="9"/>
      <c r="D58" s="9"/>
      <c r="E58" s="9"/>
      <c r="F58" s="9"/>
      <c r="G58" s="9"/>
      <c r="H58" s="9"/>
      <c r="I58" s="9"/>
      <c r="J58" s="9"/>
      <c r="K58" s="9"/>
      <c r="L58" s="9"/>
      <c r="M58" s="9"/>
      <c r="N58" s="9"/>
      <c r="O58" s="9"/>
      <c r="P58" s="9"/>
      <c r="Q58" s="9"/>
      <c r="R58" s="9"/>
      <c r="S58" s="9"/>
      <c r="T58" s="10"/>
    </row>
    <row r="59" spans="1:20" x14ac:dyDescent="0.25">
      <c r="A59" s="8"/>
      <c r="B59" s="9"/>
      <c r="C59" s="9"/>
      <c r="D59" s="9"/>
      <c r="E59" s="9"/>
      <c r="F59" s="9"/>
      <c r="G59" s="9"/>
      <c r="H59" s="9"/>
      <c r="I59" s="9"/>
      <c r="J59" s="9"/>
      <c r="K59" s="9"/>
      <c r="L59" s="9"/>
      <c r="M59" s="9"/>
      <c r="N59" s="9"/>
      <c r="O59" s="9"/>
      <c r="P59" s="9"/>
      <c r="Q59" s="9"/>
      <c r="R59" s="9"/>
      <c r="S59" s="9"/>
      <c r="T59" s="10"/>
    </row>
    <row r="60" spans="1:20" x14ac:dyDescent="0.25">
      <c r="A60" s="8"/>
      <c r="B60" s="9"/>
      <c r="C60" s="9"/>
      <c r="D60" s="9"/>
      <c r="E60" s="9"/>
      <c r="F60" s="9"/>
      <c r="G60" s="9"/>
      <c r="H60" s="9"/>
      <c r="I60" s="9"/>
      <c r="J60" s="9"/>
      <c r="K60" s="9"/>
      <c r="L60" s="9"/>
      <c r="M60" s="9"/>
      <c r="N60" s="9"/>
      <c r="O60" s="9"/>
      <c r="P60" s="9"/>
      <c r="Q60" s="9"/>
      <c r="R60" s="9"/>
      <c r="S60" s="9"/>
      <c r="T60" s="10"/>
    </row>
    <row r="61" spans="1:20" x14ac:dyDescent="0.25">
      <c r="A61" s="8"/>
      <c r="B61" s="9"/>
      <c r="C61" s="9"/>
      <c r="D61" s="9"/>
      <c r="E61" s="9"/>
      <c r="F61" s="9"/>
      <c r="G61" s="9"/>
      <c r="H61" s="9"/>
      <c r="I61" s="9"/>
      <c r="J61" s="9"/>
      <c r="K61" s="9"/>
      <c r="L61" s="9"/>
      <c r="M61" s="9"/>
      <c r="N61" s="9"/>
      <c r="O61" s="9"/>
      <c r="P61" s="9"/>
      <c r="Q61" s="9"/>
      <c r="R61" s="9"/>
      <c r="S61" s="9"/>
      <c r="T61" s="10"/>
    </row>
    <row r="62" spans="1:20" x14ac:dyDescent="0.25">
      <c r="A62" s="8"/>
      <c r="B62" s="9"/>
      <c r="C62" s="9"/>
      <c r="D62" s="9"/>
      <c r="E62" s="9"/>
      <c r="F62" s="9"/>
      <c r="G62" s="9"/>
      <c r="H62" s="9"/>
      <c r="I62" s="9"/>
      <c r="J62" s="9"/>
      <c r="K62" s="9"/>
      <c r="L62" s="9"/>
      <c r="M62" s="9"/>
      <c r="N62" s="9"/>
      <c r="O62" s="9"/>
      <c r="P62" s="9"/>
      <c r="Q62" s="9"/>
      <c r="R62" s="9"/>
      <c r="S62" s="9"/>
      <c r="T62" s="10"/>
    </row>
    <row r="63" spans="1:20" x14ac:dyDescent="0.25">
      <c r="A63" s="8"/>
      <c r="B63" s="9"/>
      <c r="C63" s="9"/>
      <c r="D63" s="9"/>
      <c r="E63" s="9"/>
      <c r="F63" s="9"/>
      <c r="G63" s="9"/>
      <c r="H63" s="9"/>
      <c r="I63" s="9"/>
      <c r="J63" s="9"/>
      <c r="K63" s="9"/>
      <c r="L63" s="9"/>
      <c r="M63" s="9"/>
      <c r="N63" s="9"/>
      <c r="O63" s="9"/>
      <c r="P63" s="9"/>
      <c r="Q63" s="9"/>
      <c r="R63" s="9"/>
      <c r="S63" s="9"/>
      <c r="T63" s="10"/>
    </row>
    <row r="64" spans="1:20" ht="15.75" thickBot="1" x14ac:dyDescent="0.3">
      <c r="A64" s="11"/>
      <c r="B64" s="12"/>
      <c r="C64" s="12"/>
      <c r="D64" s="12"/>
      <c r="E64" s="12"/>
      <c r="F64" s="12"/>
      <c r="G64" s="12"/>
      <c r="H64" s="12"/>
      <c r="I64" s="12"/>
      <c r="J64" s="12"/>
      <c r="K64" s="12"/>
      <c r="L64" s="12"/>
      <c r="M64" s="12"/>
      <c r="N64" s="12"/>
      <c r="O64" s="12"/>
      <c r="P64" s="12"/>
      <c r="Q64" s="12"/>
      <c r="R64" s="12"/>
      <c r="S64" s="12"/>
      <c r="T64" s="1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topLeftCell="A28" workbookViewId="0">
      <selection activeCell="AM12" sqref="AM12"/>
    </sheetView>
  </sheetViews>
  <sheetFormatPr baseColWidth="10" defaultColWidth="11.42578125" defaultRowHeight="15" x14ac:dyDescent="0.25"/>
  <cols>
    <col min="1" max="1" width="24.140625" customWidth="1"/>
    <col min="2" max="2" width="19.28515625" customWidth="1"/>
    <col min="3" max="3" width="15.42578125" customWidth="1"/>
    <col min="4" max="4" width="20.140625" customWidth="1"/>
    <col min="5" max="5" width="22.85546875" bestFit="1" customWidth="1"/>
    <col min="6" max="6" width="14" bestFit="1" customWidth="1"/>
    <col min="7" max="7" width="19.42578125" bestFit="1" customWidth="1"/>
    <col min="8" max="8" width="22.28515625" bestFit="1" customWidth="1"/>
    <col min="9" max="9" width="18" bestFit="1" customWidth="1"/>
    <col min="10" max="10" width="21.5703125" bestFit="1" customWidth="1"/>
    <col min="11" max="11" width="28.42578125" bestFit="1" customWidth="1"/>
    <col min="12" max="13" width="21.5703125" bestFit="1" customWidth="1"/>
    <col min="14" max="14" width="25.85546875" bestFit="1" customWidth="1"/>
    <col min="15" max="15" width="21.5703125" bestFit="1" customWidth="1"/>
    <col min="16" max="16" width="29.5703125" bestFit="1" customWidth="1"/>
    <col min="17" max="17" width="28.140625" bestFit="1" customWidth="1"/>
    <col min="18" max="20" width="31.28515625" bestFit="1" customWidth="1"/>
    <col min="21" max="22" width="28.42578125" bestFit="1" customWidth="1"/>
    <col min="23" max="24" width="21.5703125" bestFit="1" customWidth="1"/>
    <col min="25" max="25" width="31.28515625" bestFit="1" customWidth="1"/>
    <col min="26" max="28" width="21.5703125" bestFit="1" customWidth="1"/>
    <col min="29" max="31" width="28.42578125" bestFit="1" customWidth="1"/>
    <col min="32" max="32" width="27" bestFit="1" customWidth="1"/>
    <col min="33" max="35" width="21.5703125" bestFit="1" customWidth="1"/>
    <col min="36" max="36" width="29.140625" bestFit="1" customWidth="1"/>
    <col min="37" max="38" width="21.5703125" bestFit="1" customWidth="1"/>
    <col min="39" max="39" width="29.5703125" bestFit="1" customWidth="1"/>
    <col min="40" max="40" width="38.140625" bestFit="1" customWidth="1"/>
    <col min="41" max="42" width="28.42578125" bestFit="1" customWidth="1"/>
    <col min="43" max="43" width="21" bestFit="1" customWidth="1"/>
    <col min="44" max="45" width="39.85546875" bestFit="1" customWidth="1"/>
    <col min="46" max="46" width="28.42578125" bestFit="1" customWidth="1"/>
    <col min="47" max="47" width="21.5703125" bestFit="1" customWidth="1"/>
    <col min="48" max="48" width="20.5703125" bestFit="1" customWidth="1"/>
    <col min="49" max="49" width="21.5703125" bestFit="1" customWidth="1"/>
    <col min="50" max="50" width="24.7109375" customWidth="1"/>
    <col min="51" max="51" width="25.85546875" bestFit="1" customWidth="1"/>
    <col min="52" max="52" width="38.140625" bestFit="1" customWidth="1"/>
    <col min="53" max="53" width="28.42578125" bestFit="1" customWidth="1"/>
  </cols>
  <sheetData>
    <row r="1" spans="1:53" x14ac:dyDescent="0.25">
      <c r="A1" t="s">
        <v>2</v>
      </c>
      <c r="B1" t="s">
        <v>20</v>
      </c>
      <c r="C1" t="s">
        <v>21</v>
      </c>
      <c r="D1" t="s">
        <v>15</v>
      </c>
      <c r="E1" t="s">
        <v>22</v>
      </c>
      <c r="F1" t="s">
        <v>23</v>
      </c>
      <c r="G1" t="s">
        <v>24</v>
      </c>
      <c r="H1" t="s">
        <v>25</v>
      </c>
      <c r="I1" t="s">
        <v>26</v>
      </c>
      <c r="J1" t="s">
        <v>27</v>
      </c>
      <c r="K1" t="s">
        <v>28</v>
      </c>
      <c r="L1" t="s">
        <v>29</v>
      </c>
      <c r="M1" t="s">
        <v>30</v>
      </c>
      <c r="N1" t="s">
        <v>31</v>
      </c>
      <c r="O1" t="s">
        <v>32</v>
      </c>
      <c r="P1" t="s">
        <v>33</v>
      </c>
      <c r="Q1" t="s">
        <v>34</v>
      </c>
      <c r="R1" t="s">
        <v>35</v>
      </c>
      <c r="S1" t="s">
        <v>36</v>
      </c>
      <c r="T1" t="s">
        <v>37</v>
      </c>
      <c r="U1" t="s">
        <v>38</v>
      </c>
      <c r="V1" t="s">
        <v>39</v>
      </c>
      <c r="W1" t="s">
        <v>40</v>
      </c>
      <c r="X1" t="s">
        <v>41</v>
      </c>
      <c r="Y1" t="s">
        <v>42</v>
      </c>
      <c r="Z1" t="s">
        <v>43</v>
      </c>
      <c r="AA1" t="s">
        <v>44</v>
      </c>
      <c r="AB1" t="s">
        <v>45</v>
      </c>
      <c r="AC1" t="s">
        <v>46</v>
      </c>
      <c r="AD1" t="s">
        <v>47</v>
      </c>
      <c r="AE1" t="s">
        <v>48</v>
      </c>
      <c r="AF1" t="s">
        <v>49</v>
      </c>
      <c r="AG1" t="s">
        <v>50</v>
      </c>
      <c r="AH1" t="s">
        <v>51</v>
      </c>
      <c r="AI1" t="s">
        <v>52</v>
      </c>
      <c r="AJ1" t="s">
        <v>53</v>
      </c>
      <c r="AK1" t="s">
        <v>54</v>
      </c>
      <c r="AL1" t="s">
        <v>55</v>
      </c>
      <c r="AM1" t="s">
        <v>56</v>
      </c>
      <c r="AN1" t="s">
        <v>18</v>
      </c>
      <c r="AO1" t="s">
        <v>57</v>
      </c>
      <c r="AP1" t="s">
        <v>58</v>
      </c>
      <c r="AQ1" t="s">
        <v>59</v>
      </c>
      <c r="AR1" t="s">
        <v>60</v>
      </c>
      <c r="AS1" t="s">
        <v>61</v>
      </c>
      <c r="AT1" t="s">
        <v>62</v>
      </c>
      <c r="AU1" t="s">
        <v>63</v>
      </c>
      <c r="AV1" t="s">
        <v>64</v>
      </c>
      <c r="AW1" t="s">
        <v>65</v>
      </c>
      <c r="AX1" t="s">
        <v>66</v>
      </c>
      <c r="AY1" t="s">
        <v>67</v>
      </c>
      <c r="AZ1" t="s">
        <v>68</v>
      </c>
      <c r="BA1" t="s">
        <v>69</v>
      </c>
    </row>
    <row r="2" spans="1:53" x14ac:dyDescent="0.25">
      <c r="A2" t="s">
        <v>20</v>
      </c>
      <c r="B2" t="s">
        <v>70</v>
      </c>
      <c r="C2" t="s">
        <v>70</v>
      </c>
      <c r="D2" t="s">
        <v>16</v>
      </c>
      <c r="E2" t="s">
        <v>27</v>
      </c>
      <c r="F2" t="s">
        <v>14</v>
      </c>
      <c r="G2" t="s">
        <v>11</v>
      </c>
      <c r="H2" t="s">
        <v>71</v>
      </c>
      <c r="I2" t="s">
        <v>72</v>
      </c>
      <c r="J2" t="s">
        <v>73</v>
      </c>
      <c r="K2" t="s">
        <v>73</v>
      </c>
      <c r="L2" t="s">
        <v>74</v>
      </c>
      <c r="M2" t="s">
        <v>75</v>
      </c>
      <c r="N2" t="s">
        <v>76</v>
      </c>
      <c r="O2" t="s">
        <v>73</v>
      </c>
      <c r="P2" t="s">
        <v>73</v>
      </c>
      <c r="Q2" t="s">
        <v>77</v>
      </c>
      <c r="R2" t="s">
        <v>78</v>
      </c>
      <c r="S2" t="s">
        <v>78</v>
      </c>
      <c r="T2" t="s">
        <v>78</v>
      </c>
      <c r="U2" t="s">
        <v>79</v>
      </c>
      <c r="V2" t="s">
        <v>79</v>
      </c>
      <c r="W2" t="s">
        <v>73</v>
      </c>
      <c r="X2" t="s">
        <v>73</v>
      </c>
      <c r="Y2" t="s">
        <v>78</v>
      </c>
      <c r="Z2" t="s">
        <v>73</v>
      </c>
      <c r="AA2" t="s">
        <v>73</v>
      </c>
      <c r="AB2" t="s">
        <v>73</v>
      </c>
      <c r="AC2" t="s">
        <v>73</v>
      </c>
      <c r="AD2" t="s">
        <v>73</v>
      </c>
      <c r="AE2" t="s">
        <v>73</v>
      </c>
      <c r="AF2" t="s">
        <v>80</v>
      </c>
      <c r="AG2" t="s">
        <v>73</v>
      </c>
      <c r="AH2" t="s">
        <v>81</v>
      </c>
      <c r="AI2" t="s">
        <v>73</v>
      </c>
      <c r="AJ2" t="s">
        <v>82</v>
      </c>
      <c r="AK2" t="s">
        <v>73</v>
      </c>
      <c r="AL2" t="s">
        <v>73</v>
      </c>
      <c r="AM2" t="s">
        <v>83</v>
      </c>
      <c r="AN2" t="s">
        <v>84</v>
      </c>
      <c r="AO2" t="s">
        <v>79</v>
      </c>
      <c r="AP2" t="s">
        <v>73</v>
      </c>
      <c r="AQ2" t="s">
        <v>85</v>
      </c>
      <c r="AR2" t="s">
        <v>73</v>
      </c>
      <c r="AS2" t="s">
        <v>73</v>
      </c>
      <c r="AT2" t="s">
        <v>73</v>
      </c>
      <c r="AU2" t="s">
        <v>73</v>
      </c>
      <c r="AV2" t="s">
        <v>82</v>
      </c>
      <c r="AW2" t="s">
        <v>73</v>
      </c>
      <c r="AX2" t="s">
        <v>73</v>
      </c>
      <c r="AY2" t="s">
        <v>86</v>
      </c>
      <c r="AZ2" t="s">
        <v>87</v>
      </c>
      <c r="BA2" t="s">
        <v>88</v>
      </c>
    </row>
    <row r="3" spans="1:53" x14ac:dyDescent="0.25">
      <c r="A3" t="s">
        <v>21</v>
      </c>
      <c r="B3" t="s">
        <v>89</v>
      </c>
      <c r="C3" t="s">
        <v>56</v>
      </c>
      <c r="D3" t="s">
        <v>90</v>
      </c>
      <c r="E3" t="s">
        <v>28</v>
      </c>
      <c r="F3" t="s">
        <v>25</v>
      </c>
      <c r="G3" t="s">
        <v>91</v>
      </c>
      <c r="H3" t="s">
        <v>92</v>
      </c>
      <c r="J3" t="s">
        <v>93</v>
      </c>
      <c r="K3" t="s">
        <v>94</v>
      </c>
      <c r="L3" t="s">
        <v>73</v>
      </c>
      <c r="M3" t="s">
        <v>73</v>
      </c>
      <c r="N3" t="s">
        <v>95</v>
      </c>
      <c r="P3" t="s">
        <v>96</v>
      </c>
      <c r="Q3" t="s">
        <v>97</v>
      </c>
      <c r="R3" t="s">
        <v>73</v>
      </c>
      <c r="S3" t="s">
        <v>73</v>
      </c>
      <c r="T3" t="s">
        <v>73</v>
      </c>
      <c r="U3" t="s">
        <v>73</v>
      </c>
      <c r="V3" t="s">
        <v>73</v>
      </c>
      <c r="W3" t="s">
        <v>87</v>
      </c>
      <c r="Y3" t="s">
        <v>73</v>
      </c>
      <c r="AA3" t="s">
        <v>87</v>
      </c>
      <c r="AB3" t="s">
        <v>94</v>
      </c>
      <c r="AC3" t="s">
        <v>79</v>
      </c>
      <c r="AD3" t="s">
        <v>79</v>
      </c>
      <c r="AE3" t="s">
        <v>79</v>
      </c>
      <c r="AF3" t="s">
        <v>98</v>
      </c>
      <c r="AG3" t="s">
        <v>74</v>
      </c>
      <c r="AH3" t="s">
        <v>99</v>
      </c>
      <c r="AI3" t="s">
        <v>100</v>
      </c>
      <c r="AJ3" t="s">
        <v>101</v>
      </c>
      <c r="AK3" t="s">
        <v>102</v>
      </c>
      <c r="AL3" t="s">
        <v>102</v>
      </c>
      <c r="AM3" t="s">
        <v>103</v>
      </c>
      <c r="AN3" t="s">
        <v>104</v>
      </c>
      <c r="AP3" t="s">
        <v>105</v>
      </c>
      <c r="AQ3" t="s">
        <v>106</v>
      </c>
      <c r="AR3" t="s">
        <v>107</v>
      </c>
      <c r="AS3" t="s">
        <v>107</v>
      </c>
      <c r="AT3" t="s">
        <v>79</v>
      </c>
      <c r="AU3" t="s">
        <v>108</v>
      </c>
      <c r="AV3" t="s">
        <v>74</v>
      </c>
      <c r="AY3" t="s">
        <v>87</v>
      </c>
      <c r="AZ3" t="s">
        <v>73</v>
      </c>
      <c r="BA3" t="s">
        <v>79</v>
      </c>
    </row>
    <row r="4" spans="1:53" x14ac:dyDescent="0.25">
      <c r="A4" t="s">
        <v>15</v>
      </c>
      <c r="B4" t="s">
        <v>109</v>
      </c>
      <c r="C4" t="s">
        <v>109</v>
      </c>
      <c r="E4" t="s">
        <v>29</v>
      </c>
      <c r="F4" t="s">
        <v>26</v>
      </c>
      <c r="G4" t="s">
        <v>110</v>
      </c>
      <c r="H4" t="s">
        <v>111</v>
      </c>
      <c r="K4" t="s">
        <v>79</v>
      </c>
      <c r="L4" t="s">
        <v>112</v>
      </c>
      <c r="N4" t="s">
        <v>113</v>
      </c>
      <c r="P4" t="s">
        <v>88</v>
      </c>
      <c r="Q4" t="s">
        <v>114</v>
      </c>
      <c r="R4" t="s">
        <v>87</v>
      </c>
      <c r="S4" t="s">
        <v>79</v>
      </c>
      <c r="T4" t="s">
        <v>79</v>
      </c>
      <c r="W4" t="s">
        <v>19</v>
      </c>
      <c r="Y4" t="s">
        <v>79</v>
      </c>
      <c r="AB4" t="s">
        <v>108</v>
      </c>
      <c r="AD4" t="s">
        <v>88</v>
      </c>
      <c r="AF4" t="s">
        <v>73</v>
      </c>
      <c r="AG4" t="s">
        <v>112</v>
      </c>
      <c r="AH4" t="s">
        <v>73</v>
      </c>
      <c r="AI4" t="s">
        <v>115</v>
      </c>
      <c r="AK4" t="s">
        <v>116</v>
      </c>
      <c r="AM4" t="s">
        <v>73</v>
      </c>
      <c r="AN4" t="s">
        <v>73</v>
      </c>
      <c r="AP4" t="s">
        <v>117</v>
      </c>
      <c r="AQ4" t="s">
        <v>118</v>
      </c>
      <c r="AR4" t="s">
        <v>94</v>
      </c>
      <c r="AS4" t="s">
        <v>94</v>
      </c>
      <c r="AT4" t="s">
        <v>94</v>
      </c>
      <c r="AY4" t="s">
        <v>119</v>
      </c>
      <c r="AZ4" t="s">
        <v>120</v>
      </c>
    </row>
    <row r="5" spans="1:53" x14ac:dyDescent="0.25">
      <c r="A5" t="s">
        <v>121</v>
      </c>
      <c r="E5" t="s">
        <v>30</v>
      </c>
      <c r="G5" t="s">
        <v>122</v>
      </c>
      <c r="H5" t="s">
        <v>123</v>
      </c>
      <c r="K5" t="s">
        <v>87</v>
      </c>
      <c r="L5" t="s">
        <v>108</v>
      </c>
      <c r="N5" t="s">
        <v>124</v>
      </c>
      <c r="P5" t="s">
        <v>125</v>
      </c>
      <c r="Q5" t="s">
        <v>95</v>
      </c>
      <c r="R5" t="s">
        <v>88</v>
      </c>
      <c r="S5" t="s">
        <v>87</v>
      </c>
      <c r="T5" t="s">
        <v>87</v>
      </c>
      <c r="W5" t="s">
        <v>93</v>
      </c>
      <c r="Y5" t="s">
        <v>87</v>
      </c>
      <c r="AB5" t="s">
        <v>106</v>
      </c>
      <c r="AF5" t="s">
        <v>126</v>
      </c>
      <c r="AH5" t="s">
        <v>127</v>
      </c>
      <c r="AM5" t="s">
        <v>76</v>
      </c>
      <c r="AN5" t="s">
        <v>76</v>
      </c>
      <c r="AP5" t="s">
        <v>128</v>
      </c>
      <c r="AR5" t="s">
        <v>129</v>
      </c>
      <c r="AS5" t="s">
        <v>129</v>
      </c>
      <c r="AY5" t="s">
        <v>130</v>
      </c>
      <c r="AZ5" t="s">
        <v>131</v>
      </c>
    </row>
    <row r="6" spans="1:53" x14ac:dyDescent="0.25">
      <c r="A6" t="s">
        <v>132</v>
      </c>
      <c r="E6" t="s">
        <v>31</v>
      </c>
      <c r="G6" t="s">
        <v>133</v>
      </c>
      <c r="H6" t="s">
        <v>134</v>
      </c>
      <c r="K6" t="s">
        <v>88</v>
      </c>
      <c r="N6" t="s">
        <v>73</v>
      </c>
      <c r="P6" t="s">
        <v>135</v>
      </c>
      <c r="Q6" t="s">
        <v>73</v>
      </c>
      <c r="R6" t="s">
        <v>79</v>
      </c>
      <c r="S6" t="s">
        <v>88</v>
      </c>
      <c r="T6" t="s">
        <v>88</v>
      </c>
      <c r="W6" t="s">
        <v>136</v>
      </c>
      <c r="Y6" t="s">
        <v>88</v>
      </c>
      <c r="AF6" t="s">
        <v>137</v>
      </c>
      <c r="AH6" t="s">
        <v>138</v>
      </c>
      <c r="AM6" t="s">
        <v>103</v>
      </c>
      <c r="AN6" t="s">
        <v>128</v>
      </c>
      <c r="AP6" t="s">
        <v>87</v>
      </c>
      <c r="AR6" t="s">
        <v>139</v>
      </c>
      <c r="AS6" t="s">
        <v>139</v>
      </c>
      <c r="AY6" t="s">
        <v>140</v>
      </c>
      <c r="AZ6" t="s">
        <v>141</v>
      </c>
    </row>
    <row r="7" spans="1:53" x14ac:dyDescent="0.25">
      <c r="E7" t="s">
        <v>32</v>
      </c>
      <c r="G7" t="s">
        <v>142</v>
      </c>
      <c r="H7" t="s">
        <v>143</v>
      </c>
      <c r="P7" t="s">
        <v>87</v>
      </c>
      <c r="S7" t="s">
        <v>93</v>
      </c>
      <c r="W7" t="s">
        <v>76</v>
      </c>
      <c r="AF7" t="s">
        <v>144</v>
      </c>
      <c r="AM7" t="s">
        <v>93</v>
      </c>
      <c r="AN7" t="s">
        <v>79</v>
      </c>
      <c r="AP7" t="s">
        <v>88</v>
      </c>
      <c r="AY7" t="s">
        <v>124</v>
      </c>
      <c r="AZ7" t="s">
        <v>145</v>
      </c>
    </row>
    <row r="8" spans="1:53" x14ac:dyDescent="0.25">
      <c r="E8" t="s">
        <v>33</v>
      </c>
      <c r="G8" t="s">
        <v>146</v>
      </c>
      <c r="H8" t="s">
        <v>147</v>
      </c>
      <c r="P8" t="s">
        <v>148</v>
      </c>
      <c r="AF8" t="s">
        <v>74</v>
      </c>
      <c r="AM8" t="s">
        <v>149</v>
      </c>
      <c r="AN8" t="s">
        <v>150</v>
      </c>
      <c r="AP8" t="s">
        <v>79</v>
      </c>
      <c r="AZ8" t="s">
        <v>79</v>
      </c>
    </row>
    <row r="9" spans="1:53" x14ac:dyDescent="0.25">
      <c r="E9" t="s">
        <v>34</v>
      </c>
      <c r="G9" t="s">
        <v>151</v>
      </c>
      <c r="H9" t="s">
        <v>152</v>
      </c>
      <c r="P9" t="s">
        <v>79</v>
      </c>
      <c r="AF9" t="s">
        <v>153</v>
      </c>
      <c r="AM9" t="s">
        <v>154</v>
      </c>
      <c r="AN9" t="s">
        <v>155</v>
      </c>
      <c r="AP9" t="s">
        <v>156</v>
      </c>
      <c r="AZ9" t="s">
        <v>157</v>
      </c>
    </row>
    <row r="10" spans="1:53" x14ac:dyDescent="0.25">
      <c r="E10" t="s">
        <v>35</v>
      </c>
      <c r="G10" t="s">
        <v>158</v>
      </c>
      <c r="H10" t="s">
        <v>159</v>
      </c>
      <c r="AF10" t="s">
        <v>82</v>
      </c>
      <c r="AM10" t="s">
        <v>160</v>
      </c>
      <c r="AN10" t="s">
        <v>161</v>
      </c>
      <c r="AZ10" t="s">
        <v>93</v>
      </c>
    </row>
    <row r="11" spans="1:53" x14ac:dyDescent="0.25">
      <c r="E11" t="s">
        <v>36</v>
      </c>
      <c r="G11" t="s">
        <v>162</v>
      </c>
      <c r="H11" t="s">
        <v>163</v>
      </c>
      <c r="AF11" t="s">
        <v>108</v>
      </c>
      <c r="AM11" t="s">
        <v>84</v>
      </c>
      <c r="AN11" t="s">
        <v>164</v>
      </c>
    </row>
    <row r="12" spans="1:53" x14ac:dyDescent="0.25">
      <c r="E12" t="s">
        <v>37</v>
      </c>
      <c r="G12" t="s">
        <v>165</v>
      </c>
      <c r="H12" t="s">
        <v>166</v>
      </c>
      <c r="AF12" t="s">
        <v>167</v>
      </c>
      <c r="AM12" t="s">
        <v>168</v>
      </c>
      <c r="AN12" t="s">
        <v>169</v>
      </c>
    </row>
    <row r="13" spans="1:53" x14ac:dyDescent="0.25">
      <c r="E13" t="s">
        <v>38</v>
      </c>
      <c r="H13" t="s">
        <v>170</v>
      </c>
      <c r="AF13" t="s">
        <v>171</v>
      </c>
      <c r="AM13" t="s">
        <v>172</v>
      </c>
      <c r="AN13" t="s">
        <v>19</v>
      </c>
    </row>
    <row r="14" spans="1:53" x14ac:dyDescent="0.25">
      <c r="E14" t="s">
        <v>39</v>
      </c>
      <c r="AM14" t="s">
        <v>173</v>
      </c>
      <c r="AN14" t="s">
        <v>93</v>
      </c>
    </row>
    <row r="15" spans="1:53" x14ac:dyDescent="0.25">
      <c r="E15" t="s">
        <v>40</v>
      </c>
      <c r="AM15" t="s">
        <v>174</v>
      </c>
      <c r="AN15" t="s">
        <v>87</v>
      </c>
    </row>
    <row r="16" spans="1:53" x14ac:dyDescent="0.25">
      <c r="E16" t="s">
        <v>41</v>
      </c>
      <c r="AM16" t="s">
        <v>175</v>
      </c>
      <c r="AN16" t="s">
        <v>88</v>
      </c>
    </row>
    <row r="17" spans="1:40" x14ac:dyDescent="0.25">
      <c r="E17" t="s">
        <v>42</v>
      </c>
      <c r="AM17" t="s">
        <v>176</v>
      </c>
      <c r="AN17" t="s">
        <v>141</v>
      </c>
    </row>
    <row r="18" spans="1:40" x14ac:dyDescent="0.25">
      <c r="E18" t="s">
        <v>43</v>
      </c>
      <c r="AN18" t="s">
        <v>177</v>
      </c>
    </row>
    <row r="19" spans="1:40" x14ac:dyDescent="0.25">
      <c r="A19" t="s">
        <v>121</v>
      </c>
      <c r="B19" t="s">
        <v>132</v>
      </c>
      <c r="C19" s="3" t="s">
        <v>178</v>
      </c>
      <c r="D19" s="4" t="s">
        <v>179</v>
      </c>
      <c r="E19" t="s">
        <v>64</v>
      </c>
      <c r="AN19" t="s">
        <v>136</v>
      </c>
    </row>
    <row r="20" spans="1:40" x14ac:dyDescent="0.25">
      <c r="A20" t="s">
        <v>180</v>
      </c>
      <c r="B20" t="s">
        <v>181</v>
      </c>
      <c r="E20" t="s">
        <v>44</v>
      </c>
      <c r="AN20" t="s">
        <v>182</v>
      </c>
    </row>
    <row r="21" spans="1:40" x14ac:dyDescent="0.25">
      <c r="A21" t="s">
        <v>89</v>
      </c>
      <c r="B21" t="s">
        <v>183</v>
      </c>
      <c r="E21" t="s">
        <v>45</v>
      </c>
      <c r="AN21" t="s">
        <v>184</v>
      </c>
    </row>
    <row r="22" spans="1:40" x14ac:dyDescent="0.25">
      <c r="B22" t="s">
        <v>185</v>
      </c>
      <c r="E22" t="s">
        <v>46</v>
      </c>
    </row>
    <row r="23" spans="1:40" x14ac:dyDescent="0.25">
      <c r="E23" t="s">
        <v>47</v>
      </c>
    </row>
    <row r="24" spans="1:40" x14ac:dyDescent="0.25">
      <c r="E24" t="s">
        <v>48</v>
      </c>
    </row>
    <row r="25" spans="1:40" x14ac:dyDescent="0.25">
      <c r="E25" t="s">
        <v>65</v>
      </c>
    </row>
    <row r="26" spans="1:40" x14ac:dyDescent="0.25">
      <c r="A26" s="3" t="s">
        <v>186</v>
      </c>
      <c r="E26" t="s">
        <v>49</v>
      </c>
    </row>
    <row r="27" spans="1:40" x14ac:dyDescent="0.25">
      <c r="E27" t="s">
        <v>50</v>
      </c>
    </row>
    <row r="28" spans="1:40" x14ac:dyDescent="0.25">
      <c r="E28" t="s">
        <v>51</v>
      </c>
    </row>
    <row r="29" spans="1:40" x14ac:dyDescent="0.25">
      <c r="E29" t="s">
        <v>67</v>
      </c>
    </row>
    <row r="30" spans="1:40" x14ac:dyDescent="0.25">
      <c r="E30" t="s">
        <v>52</v>
      </c>
    </row>
    <row r="31" spans="1:40" x14ac:dyDescent="0.25">
      <c r="E31" t="s">
        <v>187</v>
      </c>
    </row>
    <row r="32" spans="1:40" x14ac:dyDescent="0.25">
      <c r="E32" t="s">
        <v>66</v>
      </c>
    </row>
    <row r="33" spans="5:5" x14ac:dyDescent="0.25">
      <c r="E33" t="s">
        <v>188</v>
      </c>
    </row>
    <row r="34" spans="5:5" x14ac:dyDescent="0.25">
      <c r="E34" t="s">
        <v>54</v>
      </c>
    </row>
    <row r="35" spans="5:5" x14ac:dyDescent="0.25">
      <c r="E35" t="s">
        <v>55</v>
      </c>
    </row>
    <row r="36" spans="5:5" x14ac:dyDescent="0.25">
      <c r="E36" t="s">
        <v>56</v>
      </c>
    </row>
    <row r="37" spans="5:5" x14ac:dyDescent="0.25">
      <c r="E37" t="s">
        <v>18</v>
      </c>
    </row>
    <row r="38" spans="5:5" x14ac:dyDescent="0.25">
      <c r="E38" t="s">
        <v>57</v>
      </c>
    </row>
    <row r="39" spans="5:5" x14ac:dyDescent="0.25">
      <c r="E39" t="s">
        <v>58</v>
      </c>
    </row>
    <row r="40" spans="5:5" x14ac:dyDescent="0.25">
      <c r="E40" t="s">
        <v>59</v>
      </c>
    </row>
    <row r="41" spans="5:5" x14ac:dyDescent="0.25">
      <c r="E41" t="s">
        <v>60</v>
      </c>
    </row>
    <row r="42" spans="5:5" x14ac:dyDescent="0.25">
      <c r="E42" t="s">
        <v>61</v>
      </c>
    </row>
    <row r="43" spans="5:5" x14ac:dyDescent="0.25">
      <c r="E43" t="s">
        <v>62</v>
      </c>
    </row>
    <row r="44" spans="5:5" x14ac:dyDescent="0.25">
      <c r="E44" t="s">
        <v>63</v>
      </c>
    </row>
    <row r="45" spans="5:5" x14ac:dyDescent="0.25">
      <c r="E45" t="s">
        <v>68</v>
      </c>
    </row>
    <row r="46" spans="5:5" x14ac:dyDescent="0.25">
      <c r="E46" t="s">
        <v>69</v>
      </c>
    </row>
  </sheetData>
  <pageMargins left="0.7" right="0.7" top="0.75" bottom="0.75" header="0.3" footer="0.3"/>
  <tableParts count="5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 Inspeccion</vt:lpstr>
      <vt:lpstr>Hoja2</vt:lpstr>
      <vt:lpstr>Analisis 1</vt:lpstr>
      <vt:lpstr>Areas-Elementos</vt:lpstr>
      <vt:lpstr>'D. Inspeccion'!Área_de_impresión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HP.PC</cp:lastModifiedBy>
  <cp:revision/>
  <dcterms:created xsi:type="dcterms:W3CDTF">2021-02-10T21:20:17Z</dcterms:created>
  <dcterms:modified xsi:type="dcterms:W3CDTF">2024-03-13T15:40:36Z</dcterms:modified>
  <cp:category/>
  <cp:contentStatus/>
</cp:coreProperties>
</file>